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9315" windowHeight="768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Hoja1!$A$1:$P$226</definedName>
  </definedNames>
  <calcPr calcId="145621"/>
</workbook>
</file>

<file path=xl/sharedStrings.xml><?xml version="1.0" encoding="utf-8"?>
<sst xmlns="http://schemas.openxmlformats.org/spreadsheetml/2006/main" count="1347" uniqueCount="388">
  <si>
    <t>2017-01-153093</t>
  </si>
  <si>
    <t>2017-01-153094</t>
  </si>
  <si>
    <t>2017-01-153192</t>
  </si>
  <si>
    <t>2017-01-153198</t>
  </si>
  <si>
    <t>2017-01-153627</t>
  </si>
  <si>
    <t>2017-01-154034</t>
  </si>
  <si>
    <t>2017-01-154619</t>
  </si>
  <si>
    <t>2017-01-154688</t>
  </si>
  <si>
    <t>2017-01-154849</t>
  </si>
  <si>
    <t>2017-01-154881</t>
  </si>
  <si>
    <t>2017-01-155095</t>
  </si>
  <si>
    <t>2017-01-156997</t>
  </si>
  <si>
    <t>2017-01-157717</t>
  </si>
  <si>
    <t>2017-01-157729</t>
  </si>
  <si>
    <t>2017-01-157823</t>
  </si>
  <si>
    <t>2017-01-157868</t>
  </si>
  <si>
    <t>2017-01-159049</t>
  </si>
  <si>
    <t>2017-01-159549</t>
  </si>
  <si>
    <t>2017-01-160395</t>
  </si>
  <si>
    <t>2017-01-160414</t>
  </si>
  <si>
    <t>2017-01-161263</t>
  </si>
  <si>
    <t>2017-01-161443</t>
  </si>
  <si>
    <t>2017-01-161841</t>
  </si>
  <si>
    <t>2017-01-161852</t>
  </si>
  <si>
    <t>2017-01-161890</t>
  </si>
  <si>
    <t>2017-01-162026</t>
  </si>
  <si>
    <t>2017-01-162852</t>
  </si>
  <si>
    <t>2017-01-162856</t>
  </si>
  <si>
    <t>2017-01-163091</t>
  </si>
  <si>
    <t>2017-01-163092</t>
  </si>
  <si>
    <t>2017-01-163100</t>
  </si>
  <si>
    <t>2017-01-163108</t>
  </si>
  <si>
    <t>2017-01-163114</t>
  </si>
  <si>
    <t>2017-01-163119</t>
  </si>
  <si>
    <t>2017-01-163120</t>
  </si>
  <si>
    <t>2017-01-163126</t>
  </si>
  <si>
    <t>2017-01-163127</t>
  </si>
  <si>
    <t>2017-01-163128</t>
  </si>
  <si>
    <t>2017-01-163317</t>
  </si>
  <si>
    <t>2017-01-164694</t>
  </si>
  <si>
    <t>2017-01-164749</t>
  </si>
  <si>
    <t>2017-01-164873</t>
  </si>
  <si>
    <t>2017-01-165136</t>
  </si>
  <si>
    <t>2017-01-165141</t>
  </si>
  <si>
    <t>2017-01-165145</t>
  </si>
  <si>
    <t>2017-01-165164</t>
  </si>
  <si>
    <t>2017-01-165266</t>
  </si>
  <si>
    <t>2017-01-167042</t>
  </si>
  <si>
    <t>2017-01-167061</t>
  </si>
  <si>
    <t>2017-01-167406</t>
  </si>
  <si>
    <t>2017-01-167455</t>
  </si>
  <si>
    <t>2017-01-167514</t>
  </si>
  <si>
    <t>2017-01-167574</t>
  </si>
  <si>
    <t>2017-01-167672</t>
  </si>
  <si>
    <t>2017-01-167908</t>
  </si>
  <si>
    <t>2017-01-168114</t>
  </si>
  <si>
    <t>2017-01-168390</t>
  </si>
  <si>
    <t>2017-01-170084</t>
  </si>
  <si>
    <t>2017-01-170633</t>
  </si>
  <si>
    <t>2017-01-170806</t>
  </si>
  <si>
    <t>2017-01-170967</t>
  </si>
  <si>
    <t>2017-01-171080</t>
  </si>
  <si>
    <t>2017-01-171215</t>
  </si>
  <si>
    <t>2017-01-171504</t>
  </si>
  <si>
    <t>2017-01-171685</t>
  </si>
  <si>
    <t>2017-01-171812</t>
  </si>
  <si>
    <t>2017-01-172257</t>
  </si>
  <si>
    <t>2017-01-172300</t>
  </si>
  <si>
    <t>2017-01-172927</t>
  </si>
  <si>
    <t>2017-01-173009</t>
  </si>
  <si>
    <t>2017-01-174088</t>
  </si>
  <si>
    <t>2017-01-174168</t>
  </si>
  <si>
    <t>2017-01-174207</t>
  </si>
  <si>
    <t>2017-01-174233</t>
  </si>
  <si>
    <t>2017-01-174656</t>
  </si>
  <si>
    <t>2017-01-174687</t>
  </si>
  <si>
    <t>2017-01-175110</t>
  </si>
  <si>
    <t>2017-01-175264</t>
  </si>
  <si>
    <t>2017-01-176290</t>
  </si>
  <si>
    <t>2017-01-176372</t>
  </si>
  <si>
    <t>2017-01-176427</t>
  </si>
  <si>
    <t>2017-01-177153</t>
  </si>
  <si>
    <t>2017-01-177172</t>
  </si>
  <si>
    <t>2017-01-177317</t>
  </si>
  <si>
    <t>2017-01-177603</t>
  </si>
  <si>
    <t>2017-01-177998</t>
  </si>
  <si>
    <t>2017-01-178858</t>
  </si>
  <si>
    <t>2017-01-178914</t>
  </si>
  <si>
    <t>2017-01-178931</t>
  </si>
  <si>
    <t>2017-01-178993</t>
  </si>
  <si>
    <t>2017-01-179296</t>
  </si>
  <si>
    <t>2017-01-179872</t>
  </si>
  <si>
    <t>2017-01-180021</t>
  </si>
  <si>
    <t>2017-01-180033</t>
  </si>
  <si>
    <t>2017-01-180149</t>
  </si>
  <si>
    <t>2017-01-180312</t>
  </si>
  <si>
    <t>2017-01-180351</t>
  </si>
  <si>
    <t>2017-01-180770</t>
  </si>
  <si>
    <t>2017-01-180962</t>
  </si>
  <si>
    <t>2017-01-181053</t>
  </si>
  <si>
    <t>2017-01-181055</t>
  </si>
  <si>
    <t>2017-01-181143</t>
  </si>
  <si>
    <t>2017-01-181207</t>
  </si>
  <si>
    <t>2017-01-181699</t>
  </si>
  <si>
    <t>2017-01-181858</t>
  </si>
  <si>
    <t>2017-01-182208</t>
  </si>
  <si>
    <t>2017-01-182209</t>
  </si>
  <si>
    <t>2017-01-182255</t>
  </si>
  <si>
    <t>2017-01-182873</t>
  </si>
  <si>
    <t>2017-01-182919</t>
  </si>
  <si>
    <t>2017-01-183077</t>
  </si>
  <si>
    <t>2017-01-183241</t>
  </si>
  <si>
    <t>2017-01-184249</t>
  </si>
  <si>
    <t>2017-01-184270</t>
  </si>
  <si>
    <t>2017-01-184949</t>
  </si>
  <si>
    <t>2017-01-185282</t>
  </si>
  <si>
    <t>2017-01-186521</t>
  </si>
  <si>
    <t>2017-01-187874</t>
  </si>
  <si>
    <t>2017-01-188022</t>
  </si>
  <si>
    <t>2017-01-188694</t>
  </si>
  <si>
    <t>2017-01-188934</t>
  </si>
  <si>
    <t>2017-01-189472</t>
  </si>
  <si>
    <t>2017-01-189587</t>
  </si>
  <si>
    <t>2017-01-190151</t>
  </si>
  <si>
    <t>2017-01-190291</t>
  </si>
  <si>
    <t>2017-01-190965</t>
  </si>
  <si>
    <t>2017-01-191012</t>
  </si>
  <si>
    <t>2017-01-191321</t>
  </si>
  <si>
    <t>2017-01-191325</t>
  </si>
  <si>
    <t>2017-01-191518</t>
  </si>
  <si>
    <t>2017-01-191595</t>
  </si>
  <si>
    <t>2017-01-192102</t>
  </si>
  <si>
    <t>2017-01-192113</t>
  </si>
  <si>
    <t>2017-01-192122</t>
  </si>
  <si>
    <t>2017-01-193604</t>
  </si>
  <si>
    <t>2017-01-193766</t>
  </si>
  <si>
    <t>2017-01-194155</t>
  </si>
  <si>
    <t>2017-01-194163</t>
  </si>
  <si>
    <t>2017-01-194172</t>
  </si>
  <si>
    <t>2017-01-194609</t>
  </si>
  <si>
    <t>2017-01-194671</t>
  </si>
  <si>
    <t>2017-01-195837</t>
  </si>
  <si>
    <t>2017-01-195889</t>
  </si>
  <si>
    <t>2017-01-196309</t>
  </si>
  <si>
    <t>2017-01-196824</t>
  </si>
  <si>
    <t>2017-01-198236</t>
  </si>
  <si>
    <t>2017-01-199254</t>
  </si>
  <si>
    <t>2017-01-199321</t>
  </si>
  <si>
    <t>2017-01-199700</t>
  </si>
  <si>
    <t>2017-01-200259</t>
  </si>
  <si>
    <t>2017-01-200471</t>
  </si>
  <si>
    <t>2017-01-200770</t>
  </si>
  <si>
    <t>2017-01-201162</t>
  </si>
  <si>
    <t>2017-01-204004</t>
  </si>
  <si>
    <t>2017-01-205889</t>
  </si>
  <si>
    <t>2017-01-206839</t>
  </si>
  <si>
    <t>2017-01-206932</t>
  </si>
  <si>
    <t>2017-01-207306</t>
  </si>
  <si>
    <t>2017-01-207465</t>
  </si>
  <si>
    <t>2017-01-207690</t>
  </si>
  <si>
    <t>2017-01-207966</t>
  </si>
  <si>
    <t>2017-01-207982</t>
  </si>
  <si>
    <t>2017-01-209191</t>
  </si>
  <si>
    <t>2017-01-209338</t>
  </si>
  <si>
    <t>2017-01-209356</t>
  </si>
  <si>
    <t>2017-01-209372</t>
  </si>
  <si>
    <t>2017-01-209392</t>
  </si>
  <si>
    <t>2017-01-209411</t>
  </si>
  <si>
    <t>2017-01-209821</t>
  </si>
  <si>
    <t>2017-01-212690</t>
  </si>
  <si>
    <t>2017-01-213593</t>
  </si>
  <si>
    <t>2017-01-213789</t>
  </si>
  <si>
    <t>2017-01-214305</t>
  </si>
  <si>
    <t>2017-01-214329</t>
  </si>
  <si>
    <t>2017-01-214334</t>
  </si>
  <si>
    <t>2017-01-215140</t>
  </si>
  <si>
    <t>2017-01-217800</t>
  </si>
  <si>
    <t>2017-01-217818</t>
  </si>
  <si>
    <t>2017-01-219088</t>
  </si>
  <si>
    <t>2017-01-219232</t>
  </si>
  <si>
    <t>2017-01-219294</t>
  </si>
  <si>
    <t>2017-01-219313</t>
  </si>
  <si>
    <t>2017-01-220281</t>
  </si>
  <si>
    <t>2017-01-220528</t>
  </si>
  <si>
    <t>2017-01-221151</t>
  </si>
  <si>
    <t>2017-01-222015</t>
  </si>
  <si>
    <t>2017-01-222038</t>
  </si>
  <si>
    <t>2017-02-004397</t>
  </si>
  <si>
    <t>2017-02-004465</t>
  </si>
  <si>
    <t>2017-02-004470</t>
  </si>
  <si>
    <t>2017-02-004541</t>
  </si>
  <si>
    <t>2017-02-004674</t>
  </si>
  <si>
    <t>2017-02-004784</t>
  </si>
  <si>
    <t>2017-02-004797</t>
  </si>
  <si>
    <t>2017-02-004942</t>
  </si>
  <si>
    <t>2017-02-005101</t>
  </si>
  <si>
    <t>2017-02-005243</t>
  </si>
  <si>
    <t>2017-02-005262</t>
  </si>
  <si>
    <t>2017-02-005364</t>
  </si>
  <si>
    <t>2017-02-005439</t>
  </si>
  <si>
    <t>2017-02-005552</t>
  </si>
  <si>
    <t>2017-02-005718</t>
  </si>
  <si>
    <t>2017-03-004902</t>
  </si>
  <si>
    <t>2017-03-004989</t>
  </si>
  <si>
    <t>2017-03-005033</t>
  </si>
  <si>
    <t>2017-03-005128</t>
  </si>
  <si>
    <t>2017-03-005152</t>
  </si>
  <si>
    <t>2017-03-005164</t>
  </si>
  <si>
    <t>2017-03-005356</t>
  </si>
  <si>
    <t>2017-03-005435</t>
  </si>
  <si>
    <t>2017-03-005555</t>
  </si>
  <si>
    <t>2017-03-005657</t>
  </si>
  <si>
    <t>2017-03-005903</t>
  </si>
  <si>
    <t>2017-03-005953</t>
  </si>
  <si>
    <t>2017-03-006068</t>
  </si>
  <si>
    <t>2017-04-003705</t>
  </si>
  <si>
    <t>2017-04-003885</t>
  </si>
  <si>
    <t>2017-04-004010</t>
  </si>
  <si>
    <t>2017-04-004313</t>
  </si>
  <si>
    <t>2017-05-001860</t>
  </si>
  <si>
    <t>2017-05-001987</t>
  </si>
  <si>
    <t>2017-06-002920</t>
  </si>
  <si>
    <t>2017-06-003143</t>
  </si>
  <si>
    <t>2017-06-003243</t>
  </si>
  <si>
    <t>2017-07-003949</t>
  </si>
  <si>
    <t>Item</t>
  </si>
  <si>
    <t>Radicacón de entrada</t>
  </si>
  <si>
    <t>Fecha de radicación</t>
  </si>
  <si>
    <t>Nombre</t>
  </si>
  <si>
    <t>Nit/CC</t>
  </si>
  <si>
    <t>Termino</t>
  </si>
  <si>
    <t>Medio de entrada</t>
  </si>
  <si>
    <t>Fecha de respuesta</t>
  </si>
  <si>
    <t>Tiempo de respuesta</t>
  </si>
  <si>
    <t>Dependencia responsable</t>
  </si>
  <si>
    <t>Función</t>
  </si>
  <si>
    <t>Tema</t>
  </si>
  <si>
    <t>Trámite</t>
  </si>
  <si>
    <t>Fecha de vencimento</t>
  </si>
  <si>
    <t>Radicado de respuesta</t>
  </si>
  <si>
    <t>Observaciones</t>
  </si>
  <si>
    <t>Administrativa</t>
  </si>
  <si>
    <t>Jurisdiccional</t>
  </si>
  <si>
    <t>2017-05-002012</t>
  </si>
  <si>
    <t>13 días</t>
  </si>
  <si>
    <t>Consulta  Jurídica</t>
  </si>
  <si>
    <t>Prueba</t>
  </si>
  <si>
    <t>Grupo de gestión documental</t>
  </si>
  <si>
    <t>2017-01-171081</t>
  </si>
  <si>
    <t>05 días</t>
  </si>
  <si>
    <t>Solicitud de copias</t>
  </si>
  <si>
    <t>Sin respuesta</t>
  </si>
  <si>
    <t>Investigación administrativa</t>
  </si>
  <si>
    <t>Información</t>
  </si>
  <si>
    <t>2017-01-201379</t>
  </si>
  <si>
    <t>14 días</t>
  </si>
  <si>
    <t>Intendencia regional de Manizales</t>
  </si>
  <si>
    <t>Grupo de liquidaciones</t>
  </si>
  <si>
    <t>Delegatura para inspección vigilancia y control</t>
  </si>
  <si>
    <t>Grupo de investigaciones admirativas</t>
  </si>
  <si>
    <t>Grupo de atención al ciudadano</t>
  </si>
  <si>
    <t>Grupo de administración de personal</t>
  </si>
  <si>
    <t>Grupo de ctrol de soc y seg a acuerdos de reestructuración</t>
  </si>
  <si>
    <t>Grupo de estudios económicos y financieros</t>
  </si>
  <si>
    <t>Grupo de intervenidas</t>
  </si>
  <si>
    <t>Secretaria general</t>
  </si>
  <si>
    <t>Archivo</t>
  </si>
  <si>
    <t>Grupo de informes empresariales</t>
  </si>
  <si>
    <t>Delegatura para procedimientos mercantiles</t>
  </si>
  <si>
    <t>Grupo de soborno transnacional e investigaciones especiales</t>
  </si>
  <si>
    <t>Grupo de gestión de cobro persuasivo y coactivo</t>
  </si>
  <si>
    <t>Grupo de apoyo judicial</t>
  </si>
  <si>
    <t>Grupo de desarrollo del talento humano</t>
  </si>
  <si>
    <t>Intendencia regional de  Bucaramanga</t>
  </si>
  <si>
    <t>Grupo de reorganización</t>
  </si>
  <si>
    <t>Intendencia regional de Cali</t>
  </si>
  <si>
    <t>Grupo de registro de especialistas</t>
  </si>
  <si>
    <t>Supervisión especial</t>
  </si>
  <si>
    <t>Tramites societarios</t>
  </si>
  <si>
    <t>Grupo administrativo</t>
  </si>
  <si>
    <t>Grupo de tesorería</t>
  </si>
  <si>
    <t>Grupo de acuerdos de insolvencia en ejecución</t>
  </si>
  <si>
    <t>Intendencia regional de Medellín</t>
  </si>
  <si>
    <t>Delegatura para  procedimientos de insolvencia</t>
  </si>
  <si>
    <t>Intendencia regional de  barranquilla</t>
  </si>
  <si>
    <t>2017-01-178420</t>
  </si>
  <si>
    <t>08 días</t>
  </si>
  <si>
    <t>Certificación</t>
  </si>
  <si>
    <t>2017-01-178416</t>
  </si>
  <si>
    <t>07 día</t>
  </si>
  <si>
    <t>2017-01-187342</t>
  </si>
  <si>
    <t>10 días</t>
  </si>
  <si>
    <t>Requerimiento</t>
  </si>
  <si>
    <t>2017-01-172496</t>
  </si>
  <si>
    <t>04 días</t>
  </si>
  <si>
    <t>2017-01-184191</t>
  </si>
  <si>
    <t>2017-01-178410</t>
  </si>
  <si>
    <t>06 días</t>
  </si>
  <si>
    <t>2017-01-233062</t>
  </si>
  <si>
    <t xml:space="preserve">Extemporáneo </t>
  </si>
  <si>
    <t>03 días</t>
  </si>
  <si>
    <t>2017-01-230887</t>
  </si>
  <si>
    <t>02 días</t>
  </si>
  <si>
    <t>2017-01-188358</t>
  </si>
  <si>
    <t>09 días</t>
  </si>
  <si>
    <t>Se remitió respuesta en termino</t>
  </si>
  <si>
    <t>2017-01-219933</t>
  </si>
  <si>
    <t>15 días</t>
  </si>
  <si>
    <t>2017-01-219926</t>
  </si>
  <si>
    <t>Petión en blanco</t>
  </si>
  <si>
    <t>2017-05-002288</t>
  </si>
  <si>
    <t>2017-01-227152</t>
  </si>
  <si>
    <t>2017-01-221638</t>
  </si>
  <si>
    <t>Grupo de cobro persuasivo y coactivo</t>
  </si>
  <si>
    <t>11 días</t>
  </si>
  <si>
    <t>2017-01-227373</t>
  </si>
  <si>
    <t>2017-01-224264</t>
  </si>
  <si>
    <t>Informativo</t>
  </si>
  <si>
    <t>2017-01-225025</t>
  </si>
  <si>
    <t>2017-01-195027</t>
  </si>
  <si>
    <t>2017-01-210310</t>
  </si>
  <si>
    <t>Derecho de petición general</t>
  </si>
  <si>
    <t>2017-01-219510</t>
  </si>
  <si>
    <t>12 días</t>
  </si>
  <si>
    <t>2017-06-003273</t>
  </si>
  <si>
    <t>Competencia de otra entidad</t>
  </si>
  <si>
    <t>2017-01-186116</t>
  </si>
  <si>
    <t>En término de respuesta</t>
  </si>
  <si>
    <t>Respuesta mediante SIREM</t>
  </si>
  <si>
    <t>competencia de otra entidad</t>
  </si>
  <si>
    <t>2017-01-229670</t>
  </si>
  <si>
    <t>Certificación laboral</t>
  </si>
  <si>
    <t>2017-01-226384</t>
  </si>
  <si>
    <t>Grupo dedesarrollo del talento humano</t>
  </si>
  <si>
    <t>2017-01-223552</t>
  </si>
  <si>
    <t>2017-01-224266</t>
  </si>
  <si>
    <t>2017-01-226740</t>
  </si>
  <si>
    <t>2017-01-229042</t>
  </si>
  <si>
    <t>Peticionario que desiste</t>
  </si>
  <si>
    <t>2017-01-222031</t>
  </si>
  <si>
    <t>07 días</t>
  </si>
  <si>
    <t>2017-01-222018</t>
  </si>
  <si>
    <t>2017-01-227170</t>
  </si>
  <si>
    <t>Consulta XBRL</t>
  </si>
  <si>
    <t>2017-01-213198</t>
  </si>
  <si>
    <t xml:space="preserve">Información </t>
  </si>
  <si>
    <t>2017-01-239420</t>
  </si>
  <si>
    <t>2017-01-216210</t>
  </si>
  <si>
    <t>2017-01-221955</t>
  </si>
  <si>
    <t>Queja contra sociedad</t>
  </si>
  <si>
    <t>Infomación envío estados financieros</t>
  </si>
  <si>
    <t>Reserva especial del ahorro</t>
  </si>
  <si>
    <t>Delegatura de Ins'pección, Vigilancia y Control</t>
  </si>
  <si>
    <t>2017-01-212743</t>
  </si>
  <si>
    <t>2017-01-216203</t>
  </si>
  <si>
    <t>01 días</t>
  </si>
  <si>
    <t>2017-02-005994</t>
  </si>
  <si>
    <t>2017-01-221231</t>
  </si>
  <si>
    <t>Grupo de defensa judicial</t>
  </si>
  <si>
    <t>2017-01-234022</t>
  </si>
  <si>
    <t>2017-01-234287</t>
  </si>
  <si>
    <t>2017-01-205999</t>
  </si>
  <si>
    <t>2017-02-005219</t>
  </si>
  <si>
    <t>2017-01-235407</t>
  </si>
  <si>
    <t>2017-02-005880</t>
  </si>
  <si>
    <t>2017-04-004728</t>
  </si>
  <si>
    <t>2017-04-004513</t>
  </si>
  <si>
    <t>2017-01-235482</t>
  </si>
  <si>
    <t>2017-01-223547</t>
  </si>
  <si>
    <t>2017-01-197591</t>
  </si>
  <si>
    <t>2017-02-006178</t>
  </si>
  <si>
    <t>Tipo de función</t>
  </si>
  <si>
    <t>Dependencia</t>
  </si>
  <si>
    <t>Por temas</t>
  </si>
  <si>
    <t>No. de Derechos de Petición</t>
  </si>
  <si>
    <t>Delegatura de Asuntos Económicos y Contables</t>
  </si>
  <si>
    <t>Delegatura de Inspección, Vigilancia y Control</t>
  </si>
  <si>
    <t>Secretaria General</t>
  </si>
  <si>
    <t>Intendencias Regionales</t>
  </si>
  <si>
    <t>Consultas Jurídicas</t>
  </si>
  <si>
    <t>Solicitud de Copias</t>
  </si>
  <si>
    <t>Requerimientos</t>
  </si>
  <si>
    <t>Certificaciones</t>
  </si>
  <si>
    <t>Información envío estados financieros</t>
  </si>
  <si>
    <t>Queja contra una sociedad</t>
  </si>
  <si>
    <t>Desistimiento de solicitud</t>
  </si>
  <si>
    <t>Petición en blanco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</si>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</sst>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14" fontId="0" fillId="2" borderId="0" xfId="0" applyNumberFormat="1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0" fillId="3" borderId="0" xfId="0" applyFill="1"/>
    <xf numFmtId="14" fontId="0" fillId="3" borderId="0" xfId="0" applyNumberFormat="1" applyFill="1"/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Hoja2!$E$8:$E$25</c:f>
              <c:strCache>
                <c:ptCount val="18"/>
                <c:pt idx="0">
                  <c:v>Consultas Jurídicas</c:v>
                </c:pt>
                <c:pt idx="1">
                  <c:v>Información</c:v>
                </c:pt>
                <c:pt idx="2">
                  <c:v>Solicitud de Copias</c:v>
                </c:pt>
                <c:pt idx="3">
                  <c:v>Competencia de otra entidad</c:v>
                </c:pt>
                <c:pt idx="5">
                  <c:v>Requerimientos</c:v>
                </c:pt>
                <c:pt idx="7">
                  <c:v>Certificaciones</c:v>
                </c:pt>
                <c:pt idx="8">
                  <c:v>Certificación laboral</c:v>
                </c:pt>
                <c:pt idx="9">
                  <c:v>Informativo</c:v>
                </c:pt>
                <c:pt idx="10">
                  <c:v>Investigación administrativa</c:v>
                </c:pt>
                <c:pt idx="11">
                  <c:v>Información envío estados financieros</c:v>
                </c:pt>
                <c:pt idx="12">
                  <c:v>Reserva especial del ahorro</c:v>
                </c:pt>
                <c:pt idx="13">
                  <c:v>Queja contra una sociedad</c:v>
                </c:pt>
                <c:pt idx="14">
                  <c:v>Consulta XBRL</c:v>
                </c:pt>
                <c:pt idx="15">
                  <c:v>Desistimiento de solicitud</c:v>
                </c:pt>
                <c:pt idx="17">
                  <c:v>Petición en blanco</c:v>
                </c:pt>
              </c:strCache>
            </c:strRef>
          </c:cat>
          <c:val>
            <c:numRef>
              <c:f>Hoja2!$F$8:$F$25</c:f>
              <c:numCache>
                <c:formatCode>General</c:formatCode>
                <c:ptCount val="18"/>
                <c:pt idx="0">
                  <c:v>27</c:v>
                </c:pt>
                <c:pt idx="1">
                  <c:v>32</c:v>
                </c:pt>
                <c:pt idx="2">
                  <c:v>12</c:v>
                </c:pt>
                <c:pt idx="3">
                  <c:v>8</c:v>
                </c:pt>
                <c:pt idx="5">
                  <c:v>26</c:v>
                </c:pt>
                <c:pt idx="7">
                  <c:v>7</c:v>
                </c:pt>
                <c:pt idx="8">
                  <c:v>4</c:v>
                </c:pt>
                <c:pt idx="9">
                  <c:v>13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7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0551424"/>
        <c:axId val="110553344"/>
      </c:barChart>
      <c:catAx>
        <c:axId val="110551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553344"/>
        <c:crosses val="autoZero"/>
        <c:auto val="1"/>
        <c:lblAlgn val="ctr"/>
        <c:lblOffset val="100"/>
        <c:noMultiLvlLbl val="0"/>
      </c:catAx>
      <c:valAx>
        <c:axId val="1105533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05514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523876</xdr:colOff>
      <xdr:row>8</xdr:row>
      <xdr:rowOff>205976</xdr:rowOff>
    </xdr:from>
    <xdr:to>
      <xdr:col>13</xdr:col>
      <xdr:colOff>130970</xdr:colOff>
      <xdr:row>17</xdr:row>
      <xdr:rowOff>261937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27"/>
  <sheetViews>
    <sheetView tabSelected="1" workbookViewId="0">
      <pane xSplit="18750" topLeftCell="O1"/>
      <selection activeCell="D190" sqref="D190"/>
      <selection pane="topRight" activeCell="O96" sqref="O96"/>
    </sheetView>
  </sheetViews>
  <sheetFormatPr baseColWidth="10" defaultRowHeight="15" x14ac:dyDescent="0.25"/>
  <cols>
    <col min="2" max="2" width="17.85546875" customWidth="1"/>
    <col min="5" max="5" width="16.85546875" style="1" customWidth="1"/>
    <col min="7" max="7" width="13" customWidth="1"/>
    <col min="9" max="13" width="14.140625" customWidth="1"/>
    <col min="14" max="15" width="31" style="1" customWidth="1"/>
    <col min="16" max="16" width="18.140625" style="1" customWidth="1"/>
  </cols>
  <sheetData>
    <row r="1" spans="1:16" s="6" customFormat="1" ht="30" x14ac:dyDescent="0.25">
      <c r="A1" s="6" t="s">
        <v>225</v>
      </c>
      <c r="B1" s="9" t="s">
        <v>226</v>
      </c>
      <c r="C1" s="9" t="s">
        <v>227</v>
      </c>
      <c r="D1" s="6" t="s">
        <v>237</v>
      </c>
      <c r="E1" s="8" t="s">
        <v>228</v>
      </c>
      <c r="F1" s="6" t="s">
        <v>229</v>
      </c>
      <c r="G1" s="9" t="s">
        <v>238</v>
      </c>
      <c r="H1" s="6" t="s">
        <v>230</v>
      </c>
      <c r="I1" s="9" t="s">
        <v>231</v>
      </c>
      <c r="J1" s="9" t="s">
        <v>239</v>
      </c>
      <c r="K1" s="9" t="s">
        <v>232</v>
      </c>
      <c r="L1" s="9" t="s">
        <v>233</v>
      </c>
      <c r="M1" s="9" t="s">
        <v>240</v>
      </c>
      <c r="N1" s="8" t="s">
        <v>234</v>
      </c>
      <c r="O1" s="9" t="s">
        <v>235</v>
      </c>
      <c r="P1" s="9" t="s">
        <v>236</v>
      </c>
    </row>
    <row r="2" spans="1:16" s="6" customFormat="1" ht="45" x14ac:dyDescent="0.25">
      <c r="A2" s="6">
        <v>1</v>
      </c>
      <c r="B2" s="6" t="s">
        <v>0</v>
      </c>
      <c r="C2" s="7">
        <v>42827</v>
      </c>
      <c r="D2" s="6">
        <v>92000</v>
      </c>
      <c r="E2" s="8" t="s">
        <v>321</v>
      </c>
      <c r="F2" s="6">
        <v>7548857</v>
      </c>
      <c r="G2" s="7">
        <v>42851</v>
      </c>
      <c r="H2" s="6">
        <v>15</v>
      </c>
      <c r="I2" s="6">
        <v>5</v>
      </c>
      <c r="J2" s="6" t="s">
        <v>243</v>
      </c>
      <c r="K2" s="7">
        <v>42843</v>
      </c>
      <c r="L2" s="9" t="s">
        <v>244</v>
      </c>
      <c r="M2" s="9" t="s">
        <v>305</v>
      </c>
      <c r="N2" s="8" t="s">
        <v>256</v>
      </c>
      <c r="O2" s="9" t="s">
        <v>241</v>
      </c>
      <c r="P2" s="9" t="s">
        <v>245</v>
      </c>
    </row>
    <row r="3" spans="1:16" s="6" customFormat="1" ht="45" x14ac:dyDescent="0.25">
      <c r="A3" s="6">
        <v>2</v>
      </c>
      <c r="B3" s="6" t="s">
        <v>1</v>
      </c>
      <c r="C3" s="7">
        <v>42828</v>
      </c>
      <c r="D3" s="6">
        <v>92000</v>
      </c>
      <c r="E3" s="8" t="s">
        <v>321</v>
      </c>
      <c r="F3" s="6">
        <v>7548857</v>
      </c>
      <c r="G3" s="7">
        <v>42851</v>
      </c>
      <c r="H3" s="6">
        <v>15</v>
      </c>
      <c r="I3" s="6">
        <v>5</v>
      </c>
      <c r="J3" s="6" t="s">
        <v>243</v>
      </c>
      <c r="K3" s="7">
        <v>42843</v>
      </c>
      <c r="L3" s="9" t="s">
        <v>244</v>
      </c>
      <c r="M3" s="9" t="s">
        <v>305</v>
      </c>
      <c r="N3" s="8" t="s">
        <v>256</v>
      </c>
      <c r="O3" s="9" t="s">
        <v>241</v>
      </c>
      <c r="P3" s="9" t="s">
        <v>245</v>
      </c>
    </row>
    <row r="4" spans="1:16" s="6" customFormat="1" ht="30" x14ac:dyDescent="0.25">
      <c r="A4" s="6">
        <v>3</v>
      </c>
      <c r="B4" s="6" t="s">
        <v>2</v>
      </c>
      <c r="C4" s="7">
        <v>42828</v>
      </c>
      <c r="D4" s="6">
        <v>92000</v>
      </c>
      <c r="E4" s="8" t="s">
        <v>321</v>
      </c>
      <c r="F4" s="6">
        <v>19366078</v>
      </c>
      <c r="G4" s="7">
        <v>42851</v>
      </c>
      <c r="H4" s="6">
        <v>15</v>
      </c>
      <c r="I4" s="6">
        <v>5</v>
      </c>
      <c r="N4" s="8" t="s">
        <v>247</v>
      </c>
      <c r="O4" s="9" t="s">
        <v>241</v>
      </c>
      <c r="P4" s="9" t="s">
        <v>246</v>
      </c>
    </row>
    <row r="5" spans="1:16" s="6" customFormat="1" ht="30" x14ac:dyDescent="0.25">
      <c r="A5" s="6">
        <v>4</v>
      </c>
      <c r="B5" s="6" t="s">
        <v>3</v>
      </c>
      <c r="C5" s="7">
        <v>42828</v>
      </c>
      <c r="D5" s="6">
        <v>92000</v>
      </c>
      <c r="E5" s="8" t="s">
        <v>321</v>
      </c>
      <c r="F5" s="6">
        <v>19366078</v>
      </c>
      <c r="G5" s="7">
        <v>42851</v>
      </c>
      <c r="H5" s="6">
        <v>15</v>
      </c>
      <c r="I5" s="6">
        <v>5</v>
      </c>
      <c r="N5" s="8" t="s">
        <v>247</v>
      </c>
      <c r="O5" s="9" t="s">
        <v>241</v>
      </c>
      <c r="P5" s="9" t="s">
        <v>246</v>
      </c>
    </row>
    <row r="6" spans="1:16" s="2" customFormat="1" ht="30" hidden="1" x14ac:dyDescent="0.25">
      <c r="A6" s="2">
        <v>5</v>
      </c>
      <c r="B6" s="2" t="s">
        <v>4</v>
      </c>
      <c r="C6" s="3">
        <v>42828</v>
      </c>
      <c r="D6" s="2">
        <v>92000</v>
      </c>
      <c r="E6" s="5" t="s">
        <v>321</v>
      </c>
      <c r="F6" s="2">
        <v>900229958</v>
      </c>
      <c r="G6" s="3">
        <v>42851</v>
      </c>
      <c r="H6" s="2">
        <v>15</v>
      </c>
      <c r="I6" s="2">
        <v>2</v>
      </c>
      <c r="N6" s="5" t="s">
        <v>257</v>
      </c>
      <c r="O6" s="4" t="s">
        <v>242</v>
      </c>
      <c r="P6" s="4"/>
    </row>
    <row r="7" spans="1:16" s="2" customFormat="1" ht="30" hidden="1" x14ac:dyDescent="0.25">
      <c r="A7" s="2">
        <v>6</v>
      </c>
      <c r="B7" s="2" t="s">
        <v>5</v>
      </c>
      <c r="C7" s="3">
        <v>42828</v>
      </c>
      <c r="D7" s="2">
        <v>92000</v>
      </c>
      <c r="E7" s="5" t="s">
        <v>321</v>
      </c>
      <c r="F7" s="2">
        <v>892000224</v>
      </c>
      <c r="G7" s="3">
        <v>42851</v>
      </c>
      <c r="H7" s="2">
        <v>15</v>
      </c>
      <c r="I7" s="2">
        <v>3</v>
      </c>
      <c r="N7" s="5" t="s">
        <v>257</v>
      </c>
      <c r="O7" s="4" t="s">
        <v>242</v>
      </c>
      <c r="P7" s="4"/>
    </row>
    <row r="8" spans="1:16" s="6" customFormat="1" ht="45" x14ac:dyDescent="0.25">
      <c r="A8" s="6">
        <v>7</v>
      </c>
      <c r="B8" s="6" t="s">
        <v>6</v>
      </c>
      <c r="C8" s="7">
        <v>42828</v>
      </c>
      <c r="D8" s="6">
        <v>92000</v>
      </c>
      <c r="E8" s="8" t="s">
        <v>321</v>
      </c>
      <c r="F8" s="6">
        <v>900031253</v>
      </c>
      <c r="G8" s="7">
        <v>42851</v>
      </c>
      <c r="H8" s="6">
        <v>15</v>
      </c>
      <c r="I8" s="6">
        <v>1</v>
      </c>
      <c r="J8" s="6" t="s">
        <v>248</v>
      </c>
      <c r="K8" s="7">
        <v>42835</v>
      </c>
      <c r="L8" s="6" t="s">
        <v>249</v>
      </c>
      <c r="M8" s="9" t="s">
        <v>305</v>
      </c>
      <c r="N8" s="8" t="s">
        <v>258</v>
      </c>
      <c r="O8" s="9" t="s">
        <v>241</v>
      </c>
      <c r="P8" s="9" t="s">
        <v>250</v>
      </c>
    </row>
    <row r="9" spans="1:16" s="6" customFormat="1" ht="30" x14ac:dyDescent="0.25">
      <c r="A9" s="6">
        <v>8</v>
      </c>
      <c r="B9" s="6" t="s">
        <v>7</v>
      </c>
      <c r="C9" s="7">
        <v>42828</v>
      </c>
      <c r="D9" s="6">
        <v>92000</v>
      </c>
      <c r="E9" s="8" t="s">
        <v>321</v>
      </c>
      <c r="F9" s="6">
        <v>819007200</v>
      </c>
      <c r="G9" s="7">
        <v>42851</v>
      </c>
      <c r="H9" s="6">
        <v>15</v>
      </c>
      <c r="I9" s="6">
        <v>1</v>
      </c>
      <c r="M9" s="6" t="s">
        <v>251</v>
      </c>
      <c r="N9" s="8" t="s">
        <v>259</v>
      </c>
      <c r="O9" s="9" t="s">
        <v>241</v>
      </c>
      <c r="P9" s="9" t="s">
        <v>252</v>
      </c>
    </row>
    <row r="10" spans="1:16" s="6" customFormat="1" ht="45" x14ac:dyDescent="0.25">
      <c r="A10" s="6">
        <v>9</v>
      </c>
      <c r="B10" s="6" t="s">
        <v>8</v>
      </c>
      <c r="C10" s="7">
        <v>42828</v>
      </c>
      <c r="D10" s="6">
        <v>92000</v>
      </c>
      <c r="E10" s="8" t="s">
        <v>321</v>
      </c>
      <c r="F10" s="6">
        <v>6023484</v>
      </c>
      <c r="G10" s="7">
        <v>42851</v>
      </c>
      <c r="H10" s="6">
        <v>15</v>
      </c>
      <c r="I10" s="6">
        <v>2</v>
      </c>
      <c r="J10" s="6" t="s">
        <v>254</v>
      </c>
      <c r="K10" s="7">
        <v>42850</v>
      </c>
      <c r="L10" s="6" t="s">
        <v>255</v>
      </c>
      <c r="M10" s="9" t="s">
        <v>305</v>
      </c>
      <c r="N10" s="8" t="s">
        <v>260</v>
      </c>
      <c r="O10" s="9" t="s">
        <v>241</v>
      </c>
      <c r="P10" s="9" t="s">
        <v>253</v>
      </c>
    </row>
    <row r="11" spans="1:16" s="6" customFormat="1" ht="45" x14ac:dyDescent="0.25">
      <c r="A11" s="6">
        <v>10</v>
      </c>
      <c r="B11" s="6" t="s">
        <v>9</v>
      </c>
      <c r="C11" s="7">
        <v>42828</v>
      </c>
      <c r="D11" s="6">
        <v>92000</v>
      </c>
      <c r="E11" s="8" t="s">
        <v>321</v>
      </c>
      <c r="F11" s="6">
        <v>900410214</v>
      </c>
      <c r="G11" s="7">
        <v>42851</v>
      </c>
      <c r="H11" s="6">
        <v>15</v>
      </c>
      <c r="I11" s="6">
        <v>2</v>
      </c>
      <c r="J11" s="6" t="s">
        <v>285</v>
      </c>
      <c r="K11" s="7">
        <v>42842</v>
      </c>
      <c r="L11" s="6" t="s">
        <v>286</v>
      </c>
      <c r="M11" s="9" t="s">
        <v>305</v>
      </c>
      <c r="N11" s="8" t="s">
        <v>260</v>
      </c>
      <c r="O11" s="9" t="s">
        <v>241</v>
      </c>
      <c r="P11" s="9" t="s">
        <v>253</v>
      </c>
    </row>
    <row r="12" spans="1:16" s="6" customFormat="1" ht="30" x14ac:dyDescent="0.25">
      <c r="A12" s="6">
        <v>11</v>
      </c>
      <c r="B12" s="6" t="s">
        <v>10</v>
      </c>
      <c r="C12" s="7">
        <v>42828</v>
      </c>
      <c r="D12" s="6">
        <v>92000</v>
      </c>
      <c r="E12" s="8" t="s">
        <v>321</v>
      </c>
      <c r="F12" s="6">
        <v>66859774</v>
      </c>
      <c r="G12" s="7">
        <v>42851</v>
      </c>
      <c r="H12" s="6">
        <v>15</v>
      </c>
      <c r="I12" s="6">
        <v>1</v>
      </c>
      <c r="M12" s="9" t="s">
        <v>251</v>
      </c>
      <c r="N12" s="8" t="s">
        <v>261</v>
      </c>
      <c r="O12" s="9" t="s">
        <v>241</v>
      </c>
      <c r="P12" s="9" t="s">
        <v>287</v>
      </c>
    </row>
    <row r="13" spans="1:16" s="2" customFormat="1" ht="30" hidden="1" x14ac:dyDescent="0.25">
      <c r="A13" s="2">
        <v>12</v>
      </c>
      <c r="B13" s="2" t="s">
        <v>11</v>
      </c>
      <c r="C13" s="3">
        <v>42829</v>
      </c>
      <c r="D13" s="2">
        <v>92000</v>
      </c>
      <c r="E13" s="5" t="s">
        <v>321</v>
      </c>
      <c r="F13" s="2">
        <v>860009526</v>
      </c>
      <c r="G13" s="3">
        <v>42852</v>
      </c>
      <c r="H13" s="2">
        <v>15</v>
      </c>
      <c r="I13" s="2">
        <v>1</v>
      </c>
      <c r="N13" s="5" t="s">
        <v>257</v>
      </c>
      <c r="O13" s="4" t="s">
        <v>242</v>
      </c>
      <c r="P13" s="4"/>
    </row>
    <row r="14" spans="1:16" s="2" customFormat="1" ht="30" hidden="1" x14ac:dyDescent="0.25">
      <c r="A14" s="2">
        <v>13</v>
      </c>
      <c r="B14" s="2" t="s">
        <v>12</v>
      </c>
      <c r="C14" s="3">
        <v>42829</v>
      </c>
      <c r="D14" s="2">
        <v>92000</v>
      </c>
      <c r="E14" s="5" t="s">
        <v>321</v>
      </c>
      <c r="F14" s="2">
        <v>830064278</v>
      </c>
      <c r="G14" s="3">
        <v>42852</v>
      </c>
      <c r="H14" s="2">
        <v>15</v>
      </c>
      <c r="I14" s="2">
        <v>1</v>
      </c>
      <c r="N14" s="5" t="s">
        <v>271</v>
      </c>
      <c r="O14" s="4" t="s">
        <v>242</v>
      </c>
      <c r="P14" s="4"/>
    </row>
    <row r="15" spans="1:16" s="6" customFormat="1" ht="45" x14ac:dyDescent="0.25">
      <c r="A15" s="6">
        <v>14</v>
      </c>
      <c r="B15" s="6" t="s">
        <v>13</v>
      </c>
      <c r="C15" s="7">
        <v>42829</v>
      </c>
      <c r="D15" s="6">
        <v>92000</v>
      </c>
      <c r="E15" s="8" t="s">
        <v>321</v>
      </c>
      <c r="F15" s="6">
        <v>860007538</v>
      </c>
      <c r="G15" s="7">
        <v>42852</v>
      </c>
      <c r="H15" s="6">
        <v>15</v>
      </c>
      <c r="I15" s="6">
        <v>2</v>
      </c>
      <c r="J15" s="6" t="s">
        <v>288</v>
      </c>
      <c r="K15" s="7">
        <v>42842</v>
      </c>
      <c r="L15" s="6" t="s">
        <v>289</v>
      </c>
      <c r="M15" s="9" t="s">
        <v>305</v>
      </c>
      <c r="N15" s="8" t="s">
        <v>260</v>
      </c>
      <c r="O15" s="9" t="s">
        <v>241</v>
      </c>
      <c r="P15" s="9" t="s">
        <v>245</v>
      </c>
    </row>
    <row r="16" spans="1:16" s="6" customFormat="1" ht="45" x14ac:dyDescent="0.25">
      <c r="A16" s="6">
        <v>15</v>
      </c>
      <c r="B16" s="6" t="s">
        <v>14</v>
      </c>
      <c r="C16" s="7">
        <v>42829</v>
      </c>
      <c r="D16" s="6">
        <v>92000</v>
      </c>
      <c r="E16" s="8" t="s">
        <v>321</v>
      </c>
      <c r="F16" s="6">
        <v>860505032</v>
      </c>
      <c r="G16" s="7">
        <v>42852</v>
      </c>
      <c r="H16" s="6">
        <v>15</v>
      </c>
      <c r="I16" s="6">
        <v>1</v>
      </c>
      <c r="J16" s="6" t="s">
        <v>290</v>
      </c>
      <c r="K16" s="7">
        <v>42845</v>
      </c>
      <c r="L16" s="6" t="s">
        <v>291</v>
      </c>
      <c r="M16" s="9" t="s">
        <v>305</v>
      </c>
      <c r="N16" s="8" t="s">
        <v>262</v>
      </c>
      <c r="O16" s="9" t="s">
        <v>241</v>
      </c>
      <c r="P16" s="9" t="s">
        <v>292</v>
      </c>
    </row>
    <row r="17" spans="1:16" s="6" customFormat="1" ht="45" x14ac:dyDescent="0.25">
      <c r="A17" s="6">
        <v>16</v>
      </c>
      <c r="B17" s="6" t="s">
        <v>15</v>
      </c>
      <c r="C17" s="7">
        <v>42829</v>
      </c>
      <c r="D17" s="6">
        <v>92000</v>
      </c>
      <c r="E17" s="8" t="s">
        <v>321</v>
      </c>
      <c r="F17" s="6">
        <v>1018466556</v>
      </c>
      <c r="G17" s="7">
        <v>42852</v>
      </c>
      <c r="H17" s="6">
        <v>15</v>
      </c>
      <c r="I17" s="6">
        <v>1</v>
      </c>
      <c r="J17" s="6" t="s">
        <v>293</v>
      </c>
      <c r="K17" s="7">
        <v>42835</v>
      </c>
      <c r="L17" s="6" t="s">
        <v>294</v>
      </c>
      <c r="M17" s="9" t="s">
        <v>305</v>
      </c>
      <c r="N17" s="8" t="s">
        <v>263</v>
      </c>
      <c r="O17" s="9" t="s">
        <v>241</v>
      </c>
      <c r="P17" s="9" t="s">
        <v>253</v>
      </c>
    </row>
    <row r="18" spans="1:16" s="6" customFormat="1" ht="45" x14ac:dyDescent="0.25">
      <c r="A18" s="6">
        <v>17</v>
      </c>
      <c r="B18" s="6" t="s">
        <v>16</v>
      </c>
      <c r="C18" s="7">
        <v>42829</v>
      </c>
      <c r="D18" s="6">
        <v>92000</v>
      </c>
      <c r="E18" s="8" t="s">
        <v>321</v>
      </c>
      <c r="F18" s="6">
        <v>830020235</v>
      </c>
      <c r="G18" s="7">
        <v>42852</v>
      </c>
      <c r="H18" s="6">
        <v>15</v>
      </c>
      <c r="I18" s="6">
        <v>1</v>
      </c>
      <c r="J18" s="6" t="s">
        <v>295</v>
      </c>
      <c r="K18" s="7">
        <v>42844</v>
      </c>
      <c r="L18" s="6" t="s">
        <v>291</v>
      </c>
      <c r="M18" s="9" t="s">
        <v>305</v>
      </c>
      <c r="N18" s="8" t="s">
        <v>247</v>
      </c>
      <c r="O18" s="9" t="s">
        <v>241</v>
      </c>
      <c r="P18" s="9" t="s">
        <v>250</v>
      </c>
    </row>
    <row r="19" spans="1:16" s="2" customFormat="1" ht="30" hidden="1" x14ac:dyDescent="0.25">
      <c r="A19" s="2">
        <v>18</v>
      </c>
      <c r="B19" s="2" t="s">
        <v>17</v>
      </c>
      <c r="C19" s="3">
        <v>42829</v>
      </c>
      <c r="D19" s="2">
        <v>92000</v>
      </c>
      <c r="E19" s="5" t="s">
        <v>321</v>
      </c>
      <c r="F19" s="2">
        <v>900437991</v>
      </c>
      <c r="G19" s="3">
        <v>42852</v>
      </c>
      <c r="H19" s="2">
        <v>15</v>
      </c>
      <c r="I19" s="2">
        <v>3</v>
      </c>
      <c r="N19" s="5" t="s">
        <v>264</v>
      </c>
      <c r="O19" s="4" t="s">
        <v>242</v>
      </c>
      <c r="P19" s="4"/>
    </row>
    <row r="20" spans="1:16" s="6" customFormat="1" ht="45" x14ac:dyDescent="0.25">
      <c r="A20" s="6">
        <v>19</v>
      </c>
      <c r="B20" s="6" t="s">
        <v>18</v>
      </c>
      <c r="C20" s="7">
        <v>42830</v>
      </c>
      <c r="D20" s="6">
        <v>92000</v>
      </c>
      <c r="E20" s="8" t="s">
        <v>321</v>
      </c>
      <c r="F20" s="6">
        <v>17113140</v>
      </c>
      <c r="G20" s="7">
        <v>42853</v>
      </c>
      <c r="H20" s="6">
        <v>15</v>
      </c>
      <c r="I20" s="6">
        <v>1</v>
      </c>
      <c r="J20" s="6" t="s">
        <v>296</v>
      </c>
      <c r="K20" s="7">
        <v>42842</v>
      </c>
      <c r="L20" s="6" t="s">
        <v>297</v>
      </c>
      <c r="M20" s="9" t="s">
        <v>305</v>
      </c>
      <c r="N20" s="8" t="s">
        <v>260</v>
      </c>
      <c r="O20" s="9" t="s">
        <v>241</v>
      </c>
      <c r="P20" s="9" t="s">
        <v>292</v>
      </c>
    </row>
    <row r="21" spans="1:16" s="6" customFormat="1" ht="30" x14ac:dyDescent="0.25">
      <c r="A21" s="6">
        <v>20</v>
      </c>
      <c r="B21" s="6" t="s">
        <v>19</v>
      </c>
      <c r="C21" s="7">
        <v>42830</v>
      </c>
      <c r="D21" s="6">
        <v>92000</v>
      </c>
      <c r="E21" s="8" t="s">
        <v>321</v>
      </c>
      <c r="F21" s="6">
        <v>52059857</v>
      </c>
      <c r="G21" s="7">
        <v>42853</v>
      </c>
      <c r="H21" s="6">
        <v>15</v>
      </c>
      <c r="I21" s="6">
        <v>1</v>
      </c>
      <c r="J21" s="6" t="s">
        <v>298</v>
      </c>
      <c r="K21" s="7">
        <v>42859</v>
      </c>
      <c r="L21" s="6" t="s">
        <v>300</v>
      </c>
      <c r="M21" s="22" t="s">
        <v>299</v>
      </c>
      <c r="N21" s="8" t="s">
        <v>261</v>
      </c>
      <c r="O21" s="9" t="s">
        <v>241</v>
      </c>
      <c r="P21" s="9" t="s">
        <v>292</v>
      </c>
    </row>
    <row r="22" spans="1:16" s="6" customFormat="1" ht="30" x14ac:dyDescent="0.25">
      <c r="A22" s="6">
        <v>21</v>
      </c>
      <c r="B22" s="6" t="s">
        <v>20</v>
      </c>
      <c r="C22" s="7">
        <v>42830</v>
      </c>
      <c r="D22" s="6">
        <v>92000</v>
      </c>
      <c r="E22" s="8" t="s">
        <v>321</v>
      </c>
      <c r="F22" s="6">
        <v>52157022</v>
      </c>
      <c r="G22" s="7">
        <v>42853</v>
      </c>
      <c r="H22" s="6">
        <v>15</v>
      </c>
      <c r="I22" s="6">
        <v>1</v>
      </c>
      <c r="J22" s="6" t="s">
        <v>301</v>
      </c>
      <c r="K22" s="7">
        <v>42858</v>
      </c>
      <c r="L22" s="6" t="s">
        <v>302</v>
      </c>
      <c r="M22" s="22" t="s">
        <v>299</v>
      </c>
      <c r="N22" s="8" t="s">
        <v>261</v>
      </c>
      <c r="O22" s="9" t="s">
        <v>241</v>
      </c>
      <c r="P22" s="9" t="s">
        <v>253</v>
      </c>
    </row>
    <row r="23" spans="1:16" s="6" customFormat="1" ht="45" x14ac:dyDescent="0.25">
      <c r="A23" s="6">
        <v>22</v>
      </c>
      <c r="B23" s="6" t="s">
        <v>21</v>
      </c>
      <c r="C23" s="7">
        <v>42830</v>
      </c>
      <c r="D23" s="6">
        <v>92000</v>
      </c>
      <c r="E23" s="8" t="s">
        <v>321</v>
      </c>
      <c r="F23" s="6">
        <v>900728368</v>
      </c>
      <c r="G23" s="7">
        <v>42853</v>
      </c>
      <c r="H23" s="6">
        <v>15</v>
      </c>
      <c r="I23" s="6">
        <v>1</v>
      </c>
      <c r="J23" s="6" t="s">
        <v>303</v>
      </c>
      <c r="K23" s="7">
        <v>42845</v>
      </c>
      <c r="L23" s="6" t="s">
        <v>304</v>
      </c>
      <c r="M23" s="9" t="s">
        <v>305</v>
      </c>
      <c r="N23" s="8" t="s">
        <v>247</v>
      </c>
      <c r="O23" s="9" t="s">
        <v>241</v>
      </c>
      <c r="P23" s="9" t="s">
        <v>250</v>
      </c>
    </row>
    <row r="24" spans="1:16" s="6" customFormat="1" ht="30" x14ac:dyDescent="0.25">
      <c r="A24" s="6">
        <v>23</v>
      </c>
      <c r="B24" s="6" t="s">
        <v>22</v>
      </c>
      <c r="C24" s="7">
        <v>42830</v>
      </c>
      <c r="D24" s="6">
        <v>92000</v>
      </c>
      <c r="E24" s="8" t="s">
        <v>321</v>
      </c>
      <c r="F24" s="6">
        <v>899999086</v>
      </c>
      <c r="G24" s="7">
        <v>42853</v>
      </c>
      <c r="H24" s="6">
        <v>15</v>
      </c>
      <c r="I24" s="6">
        <v>5</v>
      </c>
      <c r="N24" s="8" t="s">
        <v>247</v>
      </c>
      <c r="O24" s="9" t="s">
        <v>241</v>
      </c>
      <c r="P24" s="9" t="s">
        <v>246</v>
      </c>
    </row>
    <row r="25" spans="1:16" s="6" customFormat="1" ht="45" x14ac:dyDescent="0.25">
      <c r="A25" s="6">
        <v>24</v>
      </c>
      <c r="B25" s="6" t="s">
        <v>23</v>
      </c>
      <c r="C25" s="7">
        <v>42830</v>
      </c>
      <c r="D25" s="6">
        <v>92000</v>
      </c>
      <c r="E25" s="8" t="s">
        <v>321</v>
      </c>
      <c r="F25" s="6">
        <v>899999086</v>
      </c>
      <c r="G25" s="7">
        <v>42853</v>
      </c>
      <c r="H25" s="6">
        <v>15</v>
      </c>
      <c r="I25" s="6">
        <v>5</v>
      </c>
      <c r="J25" s="6" t="s">
        <v>306</v>
      </c>
      <c r="K25" s="7">
        <v>42853</v>
      </c>
      <c r="L25" s="6" t="s">
        <v>307</v>
      </c>
      <c r="M25" s="9" t="s">
        <v>305</v>
      </c>
      <c r="N25" s="8" t="s">
        <v>260</v>
      </c>
      <c r="O25" s="9" t="s">
        <v>241</v>
      </c>
      <c r="P25" s="9" t="s">
        <v>245</v>
      </c>
    </row>
    <row r="26" spans="1:16" s="6" customFormat="1" ht="30" x14ac:dyDescent="0.25">
      <c r="A26" s="6">
        <v>25</v>
      </c>
      <c r="B26" s="6" t="s">
        <v>24</v>
      </c>
      <c r="C26" s="7">
        <v>42830</v>
      </c>
      <c r="D26" s="6">
        <v>92000</v>
      </c>
      <c r="E26" s="8" t="s">
        <v>321</v>
      </c>
      <c r="F26" s="6">
        <v>899999086</v>
      </c>
      <c r="G26" s="7">
        <v>42853</v>
      </c>
      <c r="H26" s="6">
        <v>15</v>
      </c>
      <c r="I26" s="6">
        <v>5</v>
      </c>
      <c r="N26" s="8" t="s">
        <v>247</v>
      </c>
      <c r="O26" s="9" t="s">
        <v>241</v>
      </c>
      <c r="P26" s="9" t="s">
        <v>246</v>
      </c>
    </row>
    <row r="27" spans="1:16" s="6" customFormat="1" ht="45" x14ac:dyDescent="0.25">
      <c r="A27" s="6">
        <v>26</v>
      </c>
      <c r="B27" s="6" t="s">
        <v>25</v>
      </c>
      <c r="C27" s="7">
        <v>42830</v>
      </c>
      <c r="D27" s="6">
        <v>92000</v>
      </c>
      <c r="E27" s="8" t="s">
        <v>321</v>
      </c>
      <c r="F27" s="6">
        <v>817003166</v>
      </c>
      <c r="G27" s="7">
        <v>42853</v>
      </c>
      <c r="H27" s="6">
        <v>15</v>
      </c>
      <c r="I27" s="6">
        <v>3</v>
      </c>
      <c r="J27" s="6" t="s">
        <v>308</v>
      </c>
      <c r="K27" s="7">
        <v>42853</v>
      </c>
      <c r="L27" s="6" t="s">
        <v>307</v>
      </c>
      <c r="M27" s="9" t="s">
        <v>305</v>
      </c>
      <c r="N27" s="8" t="s">
        <v>260</v>
      </c>
      <c r="O27" s="9" t="s">
        <v>241</v>
      </c>
      <c r="P27" s="9" t="s">
        <v>245</v>
      </c>
    </row>
    <row r="28" spans="1:16" s="2" customFormat="1" ht="30" hidden="1" x14ac:dyDescent="0.25">
      <c r="A28" s="2">
        <v>27</v>
      </c>
      <c r="B28" s="2" t="s">
        <v>26</v>
      </c>
      <c r="C28" s="3">
        <v>42830</v>
      </c>
      <c r="D28" s="2">
        <v>92000</v>
      </c>
      <c r="E28" s="5" t="s">
        <v>321</v>
      </c>
      <c r="F28" s="2">
        <v>800215790</v>
      </c>
      <c r="G28" s="3">
        <v>42853</v>
      </c>
      <c r="H28" s="2">
        <v>15</v>
      </c>
      <c r="I28" s="2">
        <v>5</v>
      </c>
      <c r="N28" s="5" t="s">
        <v>264</v>
      </c>
      <c r="O28" s="4" t="s">
        <v>242</v>
      </c>
      <c r="P28" s="4"/>
    </row>
    <row r="29" spans="1:16" s="6" customFormat="1" ht="30" x14ac:dyDescent="0.25">
      <c r="A29" s="6">
        <v>28</v>
      </c>
      <c r="B29" s="6" t="s">
        <v>27</v>
      </c>
      <c r="C29" s="7">
        <v>42831</v>
      </c>
      <c r="D29" s="6">
        <v>92000</v>
      </c>
      <c r="E29" s="8" t="s">
        <v>321</v>
      </c>
      <c r="F29" s="6">
        <v>899999086</v>
      </c>
      <c r="G29" s="7">
        <v>42857</v>
      </c>
      <c r="H29" s="6">
        <v>15</v>
      </c>
      <c r="I29" s="6">
        <v>5</v>
      </c>
      <c r="N29" s="8" t="s">
        <v>247</v>
      </c>
      <c r="O29" s="9" t="s">
        <v>241</v>
      </c>
      <c r="P29" s="9" t="s">
        <v>246</v>
      </c>
    </row>
    <row r="30" spans="1:16" s="6" customFormat="1" ht="30" x14ac:dyDescent="0.25">
      <c r="A30" s="6">
        <v>29</v>
      </c>
      <c r="B30" s="6" t="s">
        <v>28</v>
      </c>
      <c r="C30" s="7">
        <v>42831</v>
      </c>
      <c r="D30" s="6">
        <v>92000</v>
      </c>
      <c r="E30" s="8" t="s">
        <v>321</v>
      </c>
      <c r="F30" s="6">
        <v>890103697</v>
      </c>
      <c r="G30" s="7">
        <v>42857</v>
      </c>
      <c r="H30" s="6">
        <v>15</v>
      </c>
      <c r="I30" s="6">
        <v>5</v>
      </c>
      <c r="N30" s="8" t="s">
        <v>247</v>
      </c>
      <c r="O30" s="9" t="s">
        <v>241</v>
      </c>
      <c r="P30" s="9" t="s">
        <v>309</v>
      </c>
    </row>
    <row r="31" spans="1:16" s="6" customFormat="1" ht="30" x14ac:dyDescent="0.25">
      <c r="A31" s="6">
        <v>30</v>
      </c>
      <c r="B31" s="6" t="s">
        <v>29</v>
      </c>
      <c r="C31" s="7">
        <v>42831</v>
      </c>
      <c r="D31" s="6">
        <v>92000</v>
      </c>
      <c r="E31" s="8" t="s">
        <v>321</v>
      </c>
      <c r="F31" s="6">
        <v>890103697</v>
      </c>
      <c r="G31" s="7">
        <v>42857</v>
      </c>
      <c r="H31" s="6">
        <v>15</v>
      </c>
      <c r="I31" s="6">
        <v>5</v>
      </c>
      <c r="N31" s="8" t="s">
        <v>247</v>
      </c>
      <c r="O31" s="9" t="s">
        <v>241</v>
      </c>
      <c r="P31" s="9" t="s">
        <v>309</v>
      </c>
    </row>
    <row r="32" spans="1:16" s="6" customFormat="1" ht="30" x14ac:dyDescent="0.25">
      <c r="A32" s="6">
        <v>31</v>
      </c>
      <c r="B32" s="6" t="s">
        <v>30</v>
      </c>
      <c r="C32" s="7">
        <v>42831</v>
      </c>
      <c r="D32" s="6">
        <v>92000</v>
      </c>
      <c r="E32" s="8" t="s">
        <v>321</v>
      </c>
      <c r="F32" s="6">
        <v>89009371</v>
      </c>
      <c r="G32" s="7">
        <v>42857</v>
      </c>
      <c r="H32" s="6">
        <v>15</v>
      </c>
      <c r="I32" s="6">
        <v>5</v>
      </c>
      <c r="J32" s="6" t="s">
        <v>310</v>
      </c>
      <c r="K32" s="7">
        <v>42859</v>
      </c>
      <c r="L32" s="6" t="s">
        <v>302</v>
      </c>
      <c r="M32" s="6" t="s">
        <v>299</v>
      </c>
      <c r="N32" s="8" t="s">
        <v>256</v>
      </c>
      <c r="O32" s="9" t="s">
        <v>241</v>
      </c>
      <c r="P32" s="9" t="s">
        <v>245</v>
      </c>
    </row>
    <row r="33" spans="1:16" s="6" customFormat="1" ht="45" x14ac:dyDescent="0.25">
      <c r="A33" s="6">
        <v>32</v>
      </c>
      <c r="B33" s="6" t="s">
        <v>31</v>
      </c>
      <c r="C33" s="7">
        <v>42831</v>
      </c>
      <c r="D33" s="6">
        <v>92000</v>
      </c>
      <c r="E33" s="8" t="s">
        <v>321</v>
      </c>
      <c r="F33" s="6">
        <v>899999086</v>
      </c>
      <c r="G33" s="7">
        <v>42857</v>
      </c>
      <c r="H33" s="6">
        <v>15</v>
      </c>
      <c r="I33" s="6">
        <v>5</v>
      </c>
      <c r="J33" s="6" t="s">
        <v>311</v>
      </c>
      <c r="K33" s="7">
        <v>42857</v>
      </c>
      <c r="L33" s="6" t="s">
        <v>307</v>
      </c>
      <c r="M33" s="9" t="s">
        <v>305</v>
      </c>
      <c r="N33" s="8" t="s">
        <v>260</v>
      </c>
      <c r="O33" s="9" t="s">
        <v>241</v>
      </c>
      <c r="P33" s="9" t="s">
        <v>245</v>
      </c>
    </row>
    <row r="34" spans="1:16" s="6" customFormat="1" ht="30" x14ac:dyDescent="0.25">
      <c r="A34" s="6">
        <v>33</v>
      </c>
      <c r="B34" s="6" t="s">
        <v>32</v>
      </c>
      <c r="C34" s="7">
        <v>42831</v>
      </c>
      <c r="D34" s="6">
        <v>92000</v>
      </c>
      <c r="E34" s="8" t="s">
        <v>321</v>
      </c>
      <c r="F34" s="6">
        <v>19366078</v>
      </c>
      <c r="G34" s="7">
        <v>42857</v>
      </c>
      <c r="H34" s="6">
        <v>15</v>
      </c>
      <c r="I34" s="6">
        <v>5</v>
      </c>
      <c r="N34" s="8" t="s">
        <v>247</v>
      </c>
      <c r="O34" s="9" t="s">
        <v>241</v>
      </c>
      <c r="P34" s="9" t="s">
        <v>246</v>
      </c>
    </row>
    <row r="35" spans="1:16" s="6" customFormat="1" ht="45" x14ac:dyDescent="0.25">
      <c r="A35" s="6">
        <v>34</v>
      </c>
      <c r="B35" s="6" t="s">
        <v>33</v>
      </c>
      <c r="C35" s="7">
        <v>42831</v>
      </c>
      <c r="D35" s="6">
        <v>92000</v>
      </c>
      <c r="E35" s="8" t="s">
        <v>321</v>
      </c>
      <c r="F35" s="6">
        <v>890101058</v>
      </c>
      <c r="G35" s="7">
        <v>42857</v>
      </c>
      <c r="H35" s="6">
        <v>15</v>
      </c>
      <c r="I35" s="6">
        <v>5</v>
      </c>
      <c r="J35" s="6" t="s">
        <v>312</v>
      </c>
      <c r="K35" s="7">
        <v>42853</v>
      </c>
      <c r="L35" s="6" t="s">
        <v>255</v>
      </c>
      <c r="M35" s="9" t="s">
        <v>305</v>
      </c>
      <c r="N35" s="8" t="s">
        <v>267</v>
      </c>
      <c r="O35" s="9" t="s">
        <v>241</v>
      </c>
      <c r="P35" s="9" t="s">
        <v>292</v>
      </c>
    </row>
    <row r="36" spans="1:16" s="6" customFormat="1" ht="30" x14ac:dyDescent="0.25">
      <c r="A36" s="6">
        <v>35</v>
      </c>
      <c r="B36" s="6" t="s">
        <v>34</v>
      </c>
      <c r="C36" s="7">
        <v>42831</v>
      </c>
      <c r="D36" s="6">
        <v>92000</v>
      </c>
      <c r="E36" s="8" t="s">
        <v>321</v>
      </c>
      <c r="F36" s="6">
        <v>812006479</v>
      </c>
      <c r="G36" s="7">
        <v>42857</v>
      </c>
      <c r="H36" s="6">
        <v>15</v>
      </c>
      <c r="I36" s="6">
        <v>5</v>
      </c>
      <c r="M36" s="6" t="s">
        <v>251</v>
      </c>
      <c r="N36" s="8" t="s">
        <v>313</v>
      </c>
      <c r="O36" s="9" t="s">
        <v>241</v>
      </c>
      <c r="P36" s="9" t="s">
        <v>253</v>
      </c>
    </row>
    <row r="37" spans="1:16" s="6" customFormat="1" ht="30" x14ac:dyDescent="0.25">
      <c r="A37" s="6">
        <v>36</v>
      </c>
      <c r="B37" s="6" t="s">
        <v>35</v>
      </c>
      <c r="C37" s="7">
        <v>42831</v>
      </c>
      <c r="D37" s="6">
        <v>92000</v>
      </c>
      <c r="E37" s="8" t="s">
        <v>321</v>
      </c>
      <c r="F37" s="6">
        <v>19366078</v>
      </c>
      <c r="G37" s="7">
        <v>42857</v>
      </c>
      <c r="H37" s="6">
        <v>15</v>
      </c>
      <c r="I37" s="6">
        <v>5</v>
      </c>
      <c r="N37" s="8" t="s">
        <v>247</v>
      </c>
      <c r="O37" s="9" t="s">
        <v>241</v>
      </c>
      <c r="P37" s="9" t="s">
        <v>246</v>
      </c>
    </row>
    <row r="38" spans="1:16" s="6" customFormat="1" ht="30" x14ac:dyDescent="0.25">
      <c r="A38" s="6">
        <v>37</v>
      </c>
      <c r="B38" s="6" t="s">
        <v>36</v>
      </c>
      <c r="C38" s="7">
        <v>42831</v>
      </c>
      <c r="D38" s="6">
        <v>92000</v>
      </c>
      <c r="E38" s="8" t="s">
        <v>321</v>
      </c>
      <c r="F38" s="6">
        <v>19366078</v>
      </c>
      <c r="G38" s="7">
        <v>42857</v>
      </c>
      <c r="H38" s="6">
        <v>15</v>
      </c>
      <c r="I38" s="6">
        <v>5</v>
      </c>
      <c r="N38" s="8" t="s">
        <v>247</v>
      </c>
      <c r="O38" s="9" t="s">
        <v>241</v>
      </c>
      <c r="P38" s="9" t="s">
        <v>246</v>
      </c>
    </row>
    <row r="39" spans="1:16" s="6" customFormat="1" ht="30" x14ac:dyDescent="0.25">
      <c r="A39" s="6">
        <v>38</v>
      </c>
      <c r="B39" s="6" t="s">
        <v>37</v>
      </c>
      <c r="C39" s="7">
        <v>42831</v>
      </c>
      <c r="D39" s="6">
        <v>92000</v>
      </c>
      <c r="E39" s="8" t="s">
        <v>321</v>
      </c>
      <c r="F39" s="6">
        <v>1032405807</v>
      </c>
      <c r="G39" s="7">
        <v>42857</v>
      </c>
      <c r="H39" s="6">
        <v>15</v>
      </c>
      <c r="I39" s="6">
        <v>5</v>
      </c>
      <c r="N39" s="8" t="s">
        <v>247</v>
      </c>
      <c r="O39" s="9" t="s">
        <v>241</v>
      </c>
      <c r="P39" s="9" t="s">
        <v>246</v>
      </c>
    </row>
    <row r="40" spans="1:16" s="6" customFormat="1" ht="45" x14ac:dyDescent="0.25">
      <c r="A40" s="6">
        <v>39</v>
      </c>
      <c r="B40" s="6" t="s">
        <v>38</v>
      </c>
      <c r="C40" s="7">
        <v>42831</v>
      </c>
      <c r="D40" s="6">
        <v>92000</v>
      </c>
      <c r="E40" s="8" t="s">
        <v>321</v>
      </c>
      <c r="F40" s="6">
        <v>97470868</v>
      </c>
      <c r="G40" s="7">
        <v>42857</v>
      </c>
      <c r="H40" s="6">
        <v>15</v>
      </c>
      <c r="I40" s="6">
        <v>3</v>
      </c>
      <c r="J40" s="6" t="s">
        <v>38</v>
      </c>
      <c r="K40" s="7">
        <v>42850</v>
      </c>
      <c r="L40" s="6" t="s">
        <v>314</v>
      </c>
      <c r="M40" s="9" t="s">
        <v>305</v>
      </c>
      <c r="N40" s="8" t="s">
        <v>260</v>
      </c>
      <c r="O40" s="9" t="s">
        <v>241</v>
      </c>
      <c r="P40" s="9" t="s">
        <v>245</v>
      </c>
    </row>
    <row r="41" spans="1:16" s="6" customFormat="1" ht="30" x14ac:dyDescent="0.25">
      <c r="A41" s="6">
        <v>40</v>
      </c>
      <c r="B41" s="6" t="s">
        <v>39</v>
      </c>
      <c r="C41" s="7">
        <v>42831</v>
      </c>
      <c r="D41" s="6">
        <v>92000</v>
      </c>
      <c r="E41" s="8" t="s">
        <v>321</v>
      </c>
      <c r="F41" s="6">
        <v>860019132</v>
      </c>
      <c r="G41" s="7">
        <v>42857</v>
      </c>
      <c r="H41" s="6">
        <v>15</v>
      </c>
      <c r="I41" s="6">
        <v>1</v>
      </c>
      <c r="M41" s="6" t="s">
        <v>251</v>
      </c>
      <c r="N41" s="8" t="s">
        <v>259</v>
      </c>
      <c r="O41" s="9" t="s">
        <v>241</v>
      </c>
      <c r="P41" s="9" t="s">
        <v>292</v>
      </c>
    </row>
    <row r="42" spans="1:16" s="6" customFormat="1" ht="45" x14ac:dyDescent="0.25">
      <c r="A42" s="6">
        <v>41</v>
      </c>
      <c r="B42" s="6" t="s">
        <v>40</v>
      </c>
      <c r="C42" s="7">
        <v>42831</v>
      </c>
      <c r="D42" s="6">
        <v>92000</v>
      </c>
      <c r="E42" s="8" t="s">
        <v>321</v>
      </c>
      <c r="F42" s="6">
        <v>79480400</v>
      </c>
      <c r="G42" s="7">
        <v>42857</v>
      </c>
      <c r="H42" s="6">
        <v>15</v>
      </c>
      <c r="I42" s="6">
        <v>1</v>
      </c>
      <c r="J42" s="6" t="s">
        <v>315</v>
      </c>
      <c r="K42" s="7">
        <v>42857</v>
      </c>
      <c r="L42" s="6" t="s">
        <v>307</v>
      </c>
      <c r="M42" s="9" t="s">
        <v>305</v>
      </c>
      <c r="N42" s="8" t="s">
        <v>268</v>
      </c>
      <c r="O42" s="9" t="s">
        <v>241</v>
      </c>
      <c r="P42" s="9" t="s">
        <v>253</v>
      </c>
    </row>
    <row r="43" spans="1:16" s="6" customFormat="1" ht="45" x14ac:dyDescent="0.25">
      <c r="A43" s="6">
        <v>42</v>
      </c>
      <c r="B43" s="6" t="s">
        <v>41</v>
      </c>
      <c r="C43" s="7">
        <v>42831</v>
      </c>
      <c r="D43" s="6">
        <v>92000</v>
      </c>
      <c r="E43" s="8" t="s">
        <v>321</v>
      </c>
      <c r="F43" s="6">
        <v>51715438</v>
      </c>
      <c r="G43" s="7">
        <v>42857</v>
      </c>
      <c r="H43" s="6">
        <v>15</v>
      </c>
      <c r="I43" s="6">
        <v>1</v>
      </c>
      <c r="J43" s="6" t="s">
        <v>316</v>
      </c>
      <c r="K43" s="7">
        <v>42857</v>
      </c>
      <c r="L43" s="6" t="s">
        <v>307</v>
      </c>
      <c r="M43" s="9" t="s">
        <v>305</v>
      </c>
      <c r="N43" s="8" t="s">
        <v>261</v>
      </c>
      <c r="O43" s="9" t="s">
        <v>241</v>
      </c>
      <c r="P43" s="9" t="s">
        <v>287</v>
      </c>
    </row>
    <row r="44" spans="1:16" s="6" customFormat="1" ht="30" x14ac:dyDescent="0.25">
      <c r="A44" s="6">
        <v>43</v>
      </c>
      <c r="B44" s="6" t="s">
        <v>42</v>
      </c>
      <c r="C44" s="7">
        <v>42831</v>
      </c>
      <c r="D44" s="6">
        <v>92000</v>
      </c>
      <c r="E44" s="8" t="s">
        <v>321</v>
      </c>
      <c r="F44" s="6">
        <v>900778582</v>
      </c>
      <c r="G44" s="7">
        <v>42857</v>
      </c>
      <c r="H44" s="6">
        <v>15</v>
      </c>
      <c r="I44" s="6">
        <v>1</v>
      </c>
      <c r="N44" s="8" t="s">
        <v>258</v>
      </c>
      <c r="O44" s="9" t="s">
        <v>241</v>
      </c>
      <c r="P44" s="9" t="s">
        <v>317</v>
      </c>
    </row>
    <row r="45" spans="1:16" s="6" customFormat="1" ht="30" x14ac:dyDescent="0.25">
      <c r="A45" s="6">
        <v>44</v>
      </c>
      <c r="B45" s="6" t="s">
        <v>43</v>
      </c>
      <c r="C45" s="7">
        <v>42831</v>
      </c>
      <c r="D45" s="6">
        <v>92000</v>
      </c>
      <c r="E45" s="8" t="s">
        <v>321</v>
      </c>
      <c r="F45" s="6">
        <v>900778582</v>
      </c>
      <c r="G45" s="7">
        <v>42857</v>
      </c>
      <c r="H45" s="6">
        <v>15</v>
      </c>
      <c r="I45" s="6">
        <v>1</v>
      </c>
      <c r="N45" s="8" t="s">
        <v>258</v>
      </c>
      <c r="O45" s="9" t="s">
        <v>241</v>
      </c>
      <c r="P45" s="9" t="s">
        <v>317</v>
      </c>
    </row>
    <row r="46" spans="1:16" s="6" customFormat="1" ht="30" x14ac:dyDescent="0.25">
      <c r="A46" s="6">
        <v>45</v>
      </c>
      <c r="B46" s="6" t="s">
        <v>44</v>
      </c>
      <c r="C46" s="7">
        <v>42831</v>
      </c>
      <c r="D46" s="6">
        <v>92000</v>
      </c>
      <c r="E46" s="8" t="s">
        <v>321</v>
      </c>
      <c r="F46" s="6">
        <v>900778582</v>
      </c>
      <c r="G46" s="7">
        <v>42857</v>
      </c>
      <c r="H46" s="6">
        <v>15</v>
      </c>
      <c r="I46" s="6">
        <v>1</v>
      </c>
      <c r="N46" s="8" t="s">
        <v>258</v>
      </c>
      <c r="O46" s="9" t="s">
        <v>241</v>
      </c>
      <c r="P46" s="9" t="s">
        <v>317</v>
      </c>
    </row>
    <row r="47" spans="1:16" s="6" customFormat="1" ht="30" x14ac:dyDescent="0.25">
      <c r="A47" s="6">
        <v>46</v>
      </c>
      <c r="B47" s="6" t="s">
        <v>45</v>
      </c>
      <c r="C47" s="7">
        <v>42831</v>
      </c>
      <c r="D47" s="6">
        <v>92000</v>
      </c>
      <c r="E47" s="8" t="s">
        <v>321</v>
      </c>
      <c r="F47" s="6">
        <v>900778582</v>
      </c>
      <c r="G47" s="7">
        <v>42857</v>
      </c>
      <c r="H47" s="6">
        <v>15</v>
      </c>
      <c r="I47" s="6">
        <v>1</v>
      </c>
      <c r="N47" s="8" t="s">
        <v>258</v>
      </c>
      <c r="O47" s="9" t="s">
        <v>241</v>
      </c>
      <c r="P47" s="9" t="s">
        <v>317</v>
      </c>
    </row>
    <row r="48" spans="1:16" s="6" customFormat="1" ht="45" x14ac:dyDescent="0.25">
      <c r="A48" s="6">
        <v>47</v>
      </c>
      <c r="B48" s="6" t="s">
        <v>46</v>
      </c>
      <c r="C48" s="7">
        <v>42831</v>
      </c>
      <c r="D48" s="6">
        <v>92000</v>
      </c>
      <c r="E48" s="8" t="s">
        <v>321</v>
      </c>
      <c r="F48" s="6">
        <v>1136879077</v>
      </c>
      <c r="G48" s="7">
        <v>42857</v>
      </c>
      <c r="H48" s="6">
        <v>15</v>
      </c>
      <c r="I48" s="6">
        <v>1</v>
      </c>
      <c r="J48" s="6" t="s">
        <v>318</v>
      </c>
      <c r="K48" s="7">
        <v>42857</v>
      </c>
      <c r="L48" s="6" t="s">
        <v>307</v>
      </c>
      <c r="M48" s="9" t="s">
        <v>305</v>
      </c>
      <c r="N48" s="8" t="s">
        <v>261</v>
      </c>
      <c r="O48" s="9" t="s">
        <v>241</v>
      </c>
      <c r="P48" s="9" t="s">
        <v>287</v>
      </c>
    </row>
    <row r="49" spans="1:16" s="2" customFormat="1" ht="30" hidden="1" x14ac:dyDescent="0.25">
      <c r="A49" s="2">
        <v>48</v>
      </c>
      <c r="B49" s="2" t="s">
        <v>47</v>
      </c>
      <c r="C49" s="3">
        <v>42832</v>
      </c>
      <c r="D49" s="2">
        <v>92000</v>
      </c>
      <c r="E49" s="5" t="s">
        <v>321</v>
      </c>
      <c r="F49" s="2">
        <v>900398793</v>
      </c>
      <c r="G49" s="3">
        <v>42858</v>
      </c>
      <c r="H49" s="2">
        <v>15</v>
      </c>
      <c r="I49" s="2">
        <v>1</v>
      </c>
      <c r="N49" s="5" t="s">
        <v>257</v>
      </c>
      <c r="O49" s="4" t="s">
        <v>242</v>
      </c>
      <c r="P49" s="4"/>
    </row>
    <row r="50" spans="1:16" s="6" customFormat="1" ht="45" x14ac:dyDescent="0.25">
      <c r="A50" s="6">
        <v>49</v>
      </c>
      <c r="B50" s="6" t="s">
        <v>48</v>
      </c>
      <c r="C50" s="7">
        <v>42832</v>
      </c>
      <c r="D50" s="6">
        <v>92000</v>
      </c>
      <c r="E50" s="8" t="s">
        <v>321</v>
      </c>
      <c r="F50" s="6">
        <v>35328842</v>
      </c>
      <c r="G50" s="7">
        <v>42858</v>
      </c>
      <c r="H50" s="6">
        <v>15</v>
      </c>
      <c r="I50" s="6">
        <v>1</v>
      </c>
      <c r="J50" s="6" t="s">
        <v>319</v>
      </c>
      <c r="K50" s="7">
        <v>42849</v>
      </c>
      <c r="L50" s="6" t="s">
        <v>304</v>
      </c>
      <c r="M50" s="9" t="s">
        <v>305</v>
      </c>
      <c r="N50" s="8" t="s">
        <v>263</v>
      </c>
      <c r="O50" s="9" t="s">
        <v>241</v>
      </c>
      <c r="P50" s="9" t="s">
        <v>253</v>
      </c>
    </row>
    <row r="51" spans="1:16" s="6" customFormat="1" ht="30" x14ac:dyDescent="0.25">
      <c r="A51" s="6">
        <v>50</v>
      </c>
      <c r="B51" s="6" t="s">
        <v>49</v>
      </c>
      <c r="C51" s="7">
        <v>42832</v>
      </c>
      <c r="D51" s="6">
        <v>92000</v>
      </c>
      <c r="E51" s="8" t="s">
        <v>321</v>
      </c>
      <c r="F51" s="6">
        <v>2890799</v>
      </c>
      <c r="G51" s="7">
        <v>42858</v>
      </c>
      <c r="H51" s="6">
        <v>15</v>
      </c>
      <c r="I51" s="6">
        <v>1</v>
      </c>
      <c r="N51" s="8" t="s">
        <v>270</v>
      </c>
      <c r="O51" s="9" t="s">
        <v>241</v>
      </c>
      <c r="P51" s="9" t="s">
        <v>317</v>
      </c>
    </row>
    <row r="52" spans="1:16" s="2" customFormat="1" ht="30" hidden="1" x14ac:dyDescent="0.25">
      <c r="A52" s="2">
        <v>51</v>
      </c>
      <c r="B52" s="2" t="s">
        <v>50</v>
      </c>
      <c r="C52" s="3">
        <v>42832</v>
      </c>
      <c r="D52" s="2">
        <v>92000</v>
      </c>
      <c r="E52" s="5" t="s">
        <v>321</v>
      </c>
      <c r="F52" s="2">
        <v>860031240</v>
      </c>
      <c r="G52" s="3">
        <v>42858</v>
      </c>
      <c r="H52" s="2">
        <v>15</v>
      </c>
      <c r="I52" s="2">
        <v>1</v>
      </c>
      <c r="N52" s="5" t="s">
        <v>271</v>
      </c>
      <c r="O52" s="4" t="s">
        <v>242</v>
      </c>
      <c r="P52" s="4"/>
    </row>
    <row r="53" spans="1:16" s="6" customFormat="1" ht="45" x14ac:dyDescent="0.25">
      <c r="A53" s="6">
        <v>52</v>
      </c>
      <c r="B53" s="6" t="s">
        <v>51</v>
      </c>
      <c r="C53" s="7">
        <v>42832</v>
      </c>
      <c r="D53" s="6">
        <v>92000</v>
      </c>
      <c r="E53" s="8" t="s">
        <v>321</v>
      </c>
      <c r="F53" s="6">
        <v>15021792</v>
      </c>
      <c r="G53" s="7">
        <v>42858</v>
      </c>
      <c r="H53" s="6">
        <v>15</v>
      </c>
      <c r="I53" s="6">
        <v>1</v>
      </c>
      <c r="J53" s="6" t="s">
        <v>320</v>
      </c>
      <c r="K53" s="7">
        <v>42851</v>
      </c>
      <c r="L53" s="6" t="s">
        <v>314</v>
      </c>
      <c r="M53" s="9" t="s">
        <v>305</v>
      </c>
      <c r="N53" s="8" t="s">
        <v>272</v>
      </c>
      <c r="O53" s="9" t="s">
        <v>241</v>
      </c>
      <c r="P53" s="9" t="s">
        <v>292</v>
      </c>
    </row>
    <row r="54" spans="1:16" s="2" customFormat="1" ht="30" hidden="1" x14ac:dyDescent="0.25">
      <c r="A54" s="2">
        <v>53</v>
      </c>
      <c r="B54" s="2" t="s">
        <v>52</v>
      </c>
      <c r="C54" s="3">
        <v>42832</v>
      </c>
      <c r="D54" s="2">
        <v>92000</v>
      </c>
      <c r="E54" s="5" t="s">
        <v>321</v>
      </c>
      <c r="F54" s="2">
        <v>800215790</v>
      </c>
      <c r="G54" s="3">
        <v>42858</v>
      </c>
      <c r="H54" s="2">
        <v>15</v>
      </c>
      <c r="I54" s="2">
        <v>1</v>
      </c>
      <c r="N54" s="5" t="s">
        <v>264</v>
      </c>
      <c r="O54" s="4" t="s">
        <v>242</v>
      </c>
      <c r="P54" s="4"/>
    </row>
    <row r="55" spans="1:16" s="6" customFormat="1" ht="30" x14ac:dyDescent="0.25">
      <c r="A55" s="6">
        <v>54</v>
      </c>
      <c r="B55" s="6" t="s">
        <v>53</v>
      </c>
      <c r="C55" s="7">
        <v>42832</v>
      </c>
      <c r="D55" s="6">
        <v>92000</v>
      </c>
      <c r="E55" s="8" t="s">
        <v>321</v>
      </c>
      <c r="F55" s="6">
        <v>800200213</v>
      </c>
      <c r="G55" s="7">
        <v>42858</v>
      </c>
      <c r="H55" s="6">
        <v>15</v>
      </c>
      <c r="I55" s="6">
        <v>5</v>
      </c>
      <c r="M55" s="6" t="s">
        <v>251</v>
      </c>
      <c r="N55" s="8" t="s">
        <v>273</v>
      </c>
      <c r="O55" s="9" t="s">
        <v>241</v>
      </c>
      <c r="P55" s="9" t="s">
        <v>245</v>
      </c>
    </row>
    <row r="56" spans="1:16" s="2" customFormat="1" ht="30" hidden="1" x14ac:dyDescent="0.25">
      <c r="A56" s="2">
        <v>55</v>
      </c>
      <c r="B56" s="2" t="s">
        <v>54</v>
      </c>
      <c r="C56" s="3">
        <v>42832</v>
      </c>
      <c r="D56" s="2">
        <v>92000</v>
      </c>
      <c r="E56" s="5" t="s">
        <v>321</v>
      </c>
      <c r="F56" s="2">
        <v>892000224</v>
      </c>
      <c r="G56" s="3">
        <v>42858</v>
      </c>
      <c r="H56" s="2">
        <v>15</v>
      </c>
      <c r="I56" s="2">
        <v>3</v>
      </c>
      <c r="N56" s="5" t="s">
        <v>257</v>
      </c>
      <c r="O56" s="4" t="s">
        <v>242</v>
      </c>
      <c r="P56" s="4"/>
    </row>
    <row r="57" spans="1:16" s="2" customFormat="1" ht="30" hidden="1" x14ac:dyDescent="0.25">
      <c r="A57" s="2">
        <v>56</v>
      </c>
      <c r="B57" s="2" t="s">
        <v>55</v>
      </c>
      <c r="C57" s="3">
        <v>42832</v>
      </c>
      <c r="D57" s="2">
        <v>92000</v>
      </c>
      <c r="E57" s="5" t="s">
        <v>321</v>
      </c>
      <c r="F57" s="2">
        <v>900097530</v>
      </c>
      <c r="G57" s="3">
        <v>42858</v>
      </c>
      <c r="H57" s="2">
        <v>15</v>
      </c>
      <c r="I57" s="2">
        <v>2</v>
      </c>
      <c r="N57" s="5" t="s">
        <v>274</v>
      </c>
      <c r="O57" s="4" t="s">
        <v>242</v>
      </c>
      <c r="P57" s="4"/>
    </row>
    <row r="58" spans="1:16" s="2" customFormat="1" ht="30" hidden="1" x14ac:dyDescent="0.25">
      <c r="A58" s="2">
        <v>57</v>
      </c>
      <c r="B58" s="2" t="s">
        <v>56</v>
      </c>
      <c r="C58" s="3">
        <v>42832</v>
      </c>
      <c r="D58" s="2">
        <v>92000</v>
      </c>
      <c r="E58" s="5" t="s">
        <v>321</v>
      </c>
      <c r="F58" s="2">
        <v>800192817</v>
      </c>
      <c r="G58" s="3">
        <v>42858</v>
      </c>
      <c r="H58" s="2">
        <v>15</v>
      </c>
      <c r="I58" s="2">
        <v>3</v>
      </c>
      <c r="N58" s="5" t="s">
        <v>257</v>
      </c>
      <c r="O58" s="4" t="s">
        <v>242</v>
      </c>
      <c r="P58" s="4"/>
    </row>
    <row r="59" spans="1:16" s="6" customFormat="1" ht="30" x14ac:dyDescent="0.25">
      <c r="A59" s="6">
        <v>58</v>
      </c>
      <c r="B59" s="6" t="s">
        <v>57</v>
      </c>
      <c r="C59" s="7">
        <v>42832</v>
      </c>
      <c r="D59" s="6">
        <v>92000</v>
      </c>
      <c r="E59" s="8" t="s">
        <v>321</v>
      </c>
      <c r="F59" s="6">
        <v>899999086</v>
      </c>
      <c r="G59" s="7">
        <v>42858</v>
      </c>
      <c r="H59" s="6">
        <v>15</v>
      </c>
      <c r="I59" s="6">
        <v>5</v>
      </c>
      <c r="M59" s="6" t="s">
        <v>251</v>
      </c>
      <c r="N59" s="8" t="s">
        <v>275</v>
      </c>
      <c r="O59" s="9" t="s">
        <v>241</v>
      </c>
      <c r="P59" s="9" t="s">
        <v>245</v>
      </c>
    </row>
    <row r="60" spans="1:16" s="6" customFormat="1" ht="30" x14ac:dyDescent="0.25">
      <c r="A60" s="6">
        <v>59</v>
      </c>
      <c r="B60" s="6" t="s">
        <v>58</v>
      </c>
      <c r="C60" s="7">
        <v>42833</v>
      </c>
      <c r="D60" s="6">
        <v>92000</v>
      </c>
      <c r="E60" s="8" t="s">
        <v>321</v>
      </c>
      <c r="F60" s="6">
        <v>899999086</v>
      </c>
      <c r="G60" s="7">
        <v>42859</v>
      </c>
      <c r="H60" s="6">
        <v>15</v>
      </c>
      <c r="I60" s="6">
        <v>5</v>
      </c>
      <c r="N60" s="8" t="s">
        <v>247</v>
      </c>
      <c r="O60" s="9" t="s">
        <v>241</v>
      </c>
      <c r="P60" s="9" t="s">
        <v>309</v>
      </c>
    </row>
    <row r="61" spans="1:16" s="6" customFormat="1" ht="30" x14ac:dyDescent="0.25">
      <c r="A61" s="6">
        <v>60</v>
      </c>
      <c r="B61" s="6" t="s">
        <v>59</v>
      </c>
      <c r="C61" s="7">
        <v>42835</v>
      </c>
      <c r="D61" s="6">
        <v>92000</v>
      </c>
      <c r="E61" s="8" t="s">
        <v>321</v>
      </c>
      <c r="F61" s="6">
        <v>899999086</v>
      </c>
      <c r="G61" s="7">
        <v>42859</v>
      </c>
      <c r="H61" s="6">
        <v>15</v>
      </c>
      <c r="I61" s="6">
        <v>5</v>
      </c>
      <c r="N61" s="8" t="s">
        <v>247</v>
      </c>
      <c r="O61" s="9" t="s">
        <v>241</v>
      </c>
      <c r="P61" s="9" t="s">
        <v>246</v>
      </c>
    </row>
    <row r="62" spans="1:16" s="2" customFormat="1" ht="30" hidden="1" x14ac:dyDescent="0.25">
      <c r="A62" s="2">
        <v>61</v>
      </c>
      <c r="B62" s="2" t="s">
        <v>60</v>
      </c>
      <c r="C62" s="3">
        <v>42835</v>
      </c>
      <c r="D62" s="2">
        <v>92000</v>
      </c>
      <c r="E62" s="5" t="s">
        <v>321</v>
      </c>
      <c r="F62" s="2">
        <v>900128018</v>
      </c>
      <c r="G62" s="3">
        <v>42859</v>
      </c>
      <c r="H62" s="2">
        <v>15</v>
      </c>
      <c r="I62" s="2">
        <v>1</v>
      </c>
      <c r="N62" s="5" t="s">
        <v>271</v>
      </c>
      <c r="O62" s="4" t="s">
        <v>242</v>
      </c>
      <c r="P62" s="4"/>
    </row>
    <row r="63" spans="1:16" s="2" customFormat="1" ht="30" hidden="1" x14ac:dyDescent="0.25">
      <c r="A63" s="2">
        <v>62</v>
      </c>
      <c r="B63" s="2" t="s">
        <v>61</v>
      </c>
      <c r="C63" s="3">
        <v>42835</v>
      </c>
      <c r="D63" s="2">
        <v>92000</v>
      </c>
      <c r="E63" s="5" t="s">
        <v>321</v>
      </c>
      <c r="F63" s="2">
        <v>900437991</v>
      </c>
      <c r="G63" s="3">
        <v>42859</v>
      </c>
      <c r="H63" s="2">
        <v>15</v>
      </c>
      <c r="I63" s="2">
        <v>2</v>
      </c>
      <c r="N63" s="5" t="s">
        <v>264</v>
      </c>
      <c r="O63" s="4" t="s">
        <v>242</v>
      </c>
      <c r="P63" s="4"/>
    </row>
    <row r="64" spans="1:16" s="6" customFormat="1" ht="30" x14ac:dyDescent="0.25">
      <c r="A64" s="6">
        <v>63</v>
      </c>
      <c r="B64" s="6" t="s">
        <v>62</v>
      </c>
      <c r="C64" s="7">
        <v>42835</v>
      </c>
      <c r="D64" s="6">
        <v>92000</v>
      </c>
      <c r="E64" s="8" t="s">
        <v>321</v>
      </c>
      <c r="F64" s="6">
        <v>899999086</v>
      </c>
      <c r="G64" s="7">
        <v>42859</v>
      </c>
      <c r="H64" s="6">
        <v>15</v>
      </c>
      <c r="I64" s="6">
        <v>5</v>
      </c>
      <c r="M64" s="6" t="s">
        <v>251</v>
      </c>
      <c r="N64" s="8" t="s">
        <v>275</v>
      </c>
      <c r="O64" s="9" t="s">
        <v>241</v>
      </c>
      <c r="P64" s="9" t="s">
        <v>245</v>
      </c>
    </row>
    <row r="65" spans="1:16" s="6" customFormat="1" ht="30" x14ac:dyDescent="0.25">
      <c r="A65" s="6">
        <v>64</v>
      </c>
      <c r="B65" s="6" t="s">
        <v>63</v>
      </c>
      <c r="C65" s="7">
        <v>42835</v>
      </c>
      <c r="D65" s="6">
        <v>92000</v>
      </c>
      <c r="E65" s="8" t="s">
        <v>321</v>
      </c>
      <c r="F65" s="6">
        <v>860068250</v>
      </c>
      <c r="G65" s="7">
        <v>42859</v>
      </c>
      <c r="H65" s="6">
        <v>15</v>
      </c>
      <c r="I65" s="6">
        <v>3</v>
      </c>
      <c r="M65" s="6" t="s">
        <v>251</v>
      </c>
      <c r="N65" s="8" t="s">
        <v>259</v>
      </c>
      <c r="O65" s="9" t="s">
        <v>241</v>
      </c>
      <c r="P65" s="9" t="s">
        <v>292</v>
      </c>
    </row>
    <row r="66" spans="1:16" s="6" customFormat="1" ht="30" x14ac:dyDescent="0.25">
      <c r="A66" s="6">
        <v>65</v>
      </c>
      <c r="B66" s="6" t="s">
        <v>64</v>
      </c>
      <c r="C66" s="7">
        <v>42835</v>
      </c>
      <c r="D66" s="6">
        <v>92000</v>
      </c>
      <c r="E66" s="8" t="s">
        <v>321</v>
      </c>
      <c r="F66" s="6">
        <v>51883831</v>
      </c>
      <c r="G66" s="7">
        <v>42859</v>
      </c>
      <c r="H66" s="6">
        <v>15</v>
      </c>
      <c r="I66" s="6">
        <v>5</v>
      </c>
      <c r="M66" s="6" t="s">
        <v>251</v>
      </c>
      <c r="N66" s="8" t="s">
        <v>261</v>
      </c>
      <c r="O66" s="9" t="s">
        <v>241</v>
      </c>
      <c r="P66" s="9" t="s">
        <v>253</v>
      </c>
    </row>
    <row r="67" spans="1:16" s="2" customFormat="1" ht="30" hidden="1" x14ac:dyDescent="0.25">
      <c r="A67" s="2">
        <v>66</v>
      </c>
      <c r="B67" s="2" t="s">
        <v>65</v>
      </c>
      <c r="C67" s="3">
        <v>42835</v>
      </c>
      <c r="D67" s="2">
        <v>92000</v>
      </c>
      <c r="E67" s="5" t="s">
        <v>321</v>
      </c>
      <c r="F67" s="2">
        <v>900394177</v>
      </c>
      <c r="G67" s="3">
        <v>42859</v>
      </c>
      <c r="H67" s="2">
        <v>15</v>
      </c>
      <c r="I67" s="2">
        <v>1</v>
      </c>
      <c r="N67" s="5" t="s">
        <v>274</v>
      </c>
      <c r="O67" s="4" t="s">
        <v>242</v>
      </c>
      <c r="P67" s="4"/>
    </row>
    <row r="68" spans="1:16" s="2" customFormat="1" ht="30" hidden="1" x14ac:dyDescent="0.25">
      <c r="A68" s="2">
        <v>67</v>
      </c>
      <c r="B68" s="2" t="s">
        <v>66</v>
      </c>
      <c r="C68" s="3">
        <v>42835</v>
      </c>
      <c r="D68" s="2">
        <v>92000</v>
      </c>
      <c r="E68" s="5" t="s">
        <v>321</v>
      </c>
      <c r="F68" s="2">
        <v>800192817</v>
      </c>
      <c r="G68" s="3">
        <v>42859</v>
      </c>
      <c r="H68" s="2">
        <v>15</v>
      </c>
      <c r="I68" s="2">
        <v>2</v>
      </c>
      <c r="N68" s="5" t="s">
        <v>257</v>
      </c>
      <c r="O68" s="4" t="s">
        <v>242</v>
      </c>
      <c r="P68" s="4"/>
    </row>
    <row r="69" spans="1:16" s="2" customFormat="1" ht="30" hidden="1" x14ac:dyDescent="0.25">
      <c r="A69" s="2">
        <v>68</v>
      </c>
      <c r="B69" s="2" t="s">
        <v>67</v>
      </c>
      <c r="C69" s="3">
        <v>42835</v>
      </c>
      <c r="D69" s="2">
        <v>92000</v>
      </c>
      <c r="E69" s="5" t="s">
        <v>321</v>
      </c>
      <c r="F69" s="2">
        <v>860055383</v>
      </c>
      <c r="G69" s="3">
        <v>42859</v>
      </c>
      <c r="H69" s="2">
        <v>15</v>
      </c>
      <c r="I69" s="2">
        <v>2</v>
      </c>
      <c r="N69" s="5" t="s">
        <v>264</v>
      </c>
      <c r="O69" s="4" t="s">
        <v>242</v>
      </c>
      <c r="P69" s="4"/>
    </row>
    <row r="70" spans="1:16" s="6" customFormat="1" ht="45" x14ac:dyDescent="0.25">
      <c r="A70" s="6">
        <v>69</v>
      </c>
      <c r="B70" s="6" t="s">
        <v>68</v>
      </c>
      <c r="C70" s="7">
        <v>42835</v>
      </c>
      <c r="D70" s="6">
        <v>92000</v>
      </c>
      <c r="E70" s="8" t="s">
        <v>321</v>
      </c>
      <c r="F70" s="6">
        <v>899999086</v>
      </c>
      <c r="G70" s="7">
        <v>42859</v>
      </c>
      <c r="H70" s="6">
        <v>15</v>
      </c>
      <c r="I70" s="6">
        <v>5</v>
      </c>
      <c r="J70" s="6" t="s">
        <v>322</v>
      </c>
      <c r="K70" s="7">
        <v>42853</v>
      </c>
      <c r="L70" s="6" t="s">
        <v>323</v>
      </c>
      <c r="M70" s="9" t="s">
        <v>305</v>
      </c>
      <c r="N70" s="8" t="s">
        <v>260</v>
      </c>
      <c r="O70" s="9" t="s">
        <v>241</v>
      </c>
      <c r="P70" s="9" t="s">
        <v>245</v>
      </c>
    </row>
    <row r="71" spans="1:16" s="6" customFormat="1" ht="30" x14ac:dyDescent="0.25">
      <c r="A71" s="6">
        <v>70</v>
      </c>
      <c r="B71" s="6" t="s">
        <v>69</v>
      </c>
      <c r="C71" s="7">
        <v>42836</v>
      </c>
      <c r="D71" s="6">
        <v>92000</v>
      </c>
      <c r="E71" s="8" t="s">
        <v>321</v>
      </c>
      <c r="F71" s="6">
        <v>899999086</v>
      </c>
      <c r="G71" s="7">
        <v>42860</v>
      </c>
      <c r="H71" s="6">
        <v>15</v>
      </c>
      <c r="I71" s="6">
        <v>5</v>
      </c>
      <c r="N71" s="8" t="s">
        <v>247</v>
      </c>
      <c r="O71" s="9" t="s">
        <v>241</v>
      </c>
      <c r="P71" s="9" t="s">
        <v>246</v>
      </c>
    </row>
    <row r="72" spans="1:16" s="6" customFormat="1" ht="45" x14ac:dyDescent="0.25">
      <c r="A72" s="6">
        <v>71</v>
      </c>
      <c r="B72" s="6" t="s">
        <v>70</v>
      </c>
      <c r="C72" s="7">
        <v>42836</v>
      </c>
      <c r="D72" s="6">
        <v>92000</v>
      </c>
      <c r="E72" s="8" t="s">
        <v>321</v>
      </c>
      <c r="F72" s="6">
        <v>37316073</v>
      </c>
      <c r="G72" s="7">
        <v>42860</v>
      </c>
      <c r="H72" s="6">
        <v>15</v>
      </c>
      <c r="I72" s="6">
        <v>2</v>
      </c>
      <c r="J72" s="6" t="s">
        <v>324</v>
      </c>
      <c r="K72" s="7">
        <v>42851</v>
      </c>
      <c r="L72" s="6" t="s">
        <v>304</v>
      </c>
      <c r="M72" s="9" t="s">
        <v>305</v>
      </c>
      <c r="N72" s="8" t="s">
        <v>273</v>
      </c>
      <c r="O72" s="9" t="s">
        <v>241</v>
      </c>
      <c r="P72" s="9" t="s">
        <v>325</v>
      </c>
    </row>
    <row r="73" spans="1:16" s="2" customFormat="1" ht="30" hidden="1" x14ac:dyDescent="0.25">
      <c r="A73" s="2">
        <v>72</v>
      </c>
      <c r="B73" s="2" t="s">
        <v>71</v>
      </c>
      <c r="C73" s="3">
        <v>42836</v>
      </c>
      <c r="D73" s="2">
        <v>92000</v>
      </c>
      <c r="E73" s="5" t="s">
        <v>321</v>
      </c>
      <c r="F73" s="2">
        <v>860059687</v>
      </c>
      <c r="G73" s="3">
        <v>42860</v>
      </c>
      <c r="H73" s="2">
        <v>15</v>
      </c>
      <c r="I73" s="2">
        <v>1</v>
      </c>
      <c r="N73" s="5" t="s">
        <v>274</v>
      </c>
      <c r="O73" s="4" t="s">
        <v>242</v>
      </c>
      <c r="P73" s="4"/>
    </row>
    <row r="74" spans="1:16" s="2" customFormat="1" ht="30" hidden="1" x14ac:dyDescent="0.25">
      <c r="A74" s="2">
        <v>73</v>
      </c>
      <c r="B74" s="2" t="s">
        <v>72</v>
      </c>
      <c r="C74" s="3">
        <v>42836</v>
      </c>
      <c r="D74" s="2">
        <v>92000</v>
      </c>
      <c r="E74" s="5" t="s">
        <v>321</v>
      </c>
      <c r="F74" s="2">
        <v>900394791</v>
      </c>
      <c r="G74" s="3">
        <v>42860</v>
      </c>
      <c r="H74" s="2">
        <v>15</v>
      </c>
      <c r="I74" s="2">
        <v>1</v>
      </c>
      <c r="N74" s="5" t="s">
        <v>274</v>
      </c>
      <c r="O74" s="4" t="s">
        <v>242</v>
      </c>
      <c r="P74" s="4"/>
    </row>
    <row r="75" spans="1:16" s="6" customFormat="1" ht="45" x14ac:dyDescent="0.25">
      <c r="A75" s="6">
        <v>74</v>
      </c>
      <c r="B75" s="6" t="s">
        <v>73</v>
      </c>
      <c r="C75" s="7">
        <v>42836</v>
      </c>
      <c r="D75" s="6">
        <v>92000</v>
      </c>
      <c r="E75" s="8" t="s">
        <v>321</v>
      </c>
      <c r="F75" s="6">
        <v>7142793</v>
      </c>
      <c r="G75" s="7">
        <v>42860</v>
      </c>
      <c r="H75" s="6">
        <v>15</v>
      </c>
      <c r="I75" s="6">
        <v>1</v>
      </c>
      <c r="J75" s="6" t="s">
        <v>326</v>
      </c>
      <c r="K75" s="7">
        <v>42845</v>
      </c>
      <c r="L75" s="6" t="s">
        <v>249</v>
      </c>
      <c r="M75" s="9" t="s">
        <v>305</v>
      </c>
      <c r="N75" s="8" t="s">
        <v>276</v>
      </c>
      <c r="O75" s="9" t="s">
        <v>241</v>
      </c>
      <c r="P75" s="9" t="s">
        <v>253</v>
      </c>
    </row>
    <row r="76" spans="1:16" s="6" customFormat="1" ht="30" x14ac:dyDescent="0.25">
      <c r="A76" s="6">
        <v>75</v>
      </c>
      <c r="B76" s="6" t="s">
        <v>74</v>
      </c>
      <c r="C76" s="7">
        <v>42836</v>
      </c>
      <c r="D76" s="6">
        <v>92000</v>
      </c>
      <c r="E76" s="8" t="s">
        <v>321</v>
      </c>
      <c r="F76" s="6">
        <v>899999086</v>
      </c>
      <c r="G76" s="7">
        <v>42860</v>
      </c>
      <c r="H76" s="6">
        <v>15</v>
      </c>
      <c r="I76" s="6">
        <v>5</v>
      </c>
      <c r="M76" s="9" t="s">
        <v>327</v>
      </c>
      <c r="N76" s="8" t="s">
        <v>260</v>
      </c>
      <c r="O76" s="9" t="s">
        <v>241</v>
      </c>
      <c r="P76" s="9" t="s">
        <v>245</v>
      </c>
    </row>
    <row r="77" spans="1:16" s="6" customFormat="1" ht="45" x14ac:dyDescent="0.25">
      <c r="A77" s="6">
        <v>76</v>
      </c>
      <c r="B77" s="6" t="s">
        <v>75</v>
      </c>
      <c r="C77" s="7">
        <v>42836</v>
      </c>
      <c r="D77" s="6">
        <v>92000</v>
      </c>
      <c r="E77" s="8" t="s">
        <v>321</v>
      </c>
      <c r="F77" s="6">
        <v>80874711</v>
      </c>
      <c r="G77" s="7">
        <v>42860</v>
      </c>
      <c r="H77" s="6">
        <v>15</v>
      </c>
      <c r="I77" s="6">
        <v>2</v>
      </c>
      <c r="K77" s="7">
        <v>42853</v>
      </c>
      <c r="L77" s="6" t="s">
        <v>314</v>
      </c>
      <c r="M77" s="9" t="s">
        <v>328</v>
      </c>
      <c r="N77" s="8" t="s">
        <v>263</v>
      </c>
      <c r="O77" s="9" t="s">
        <v>241</v>
      </c>
      <c r="P77" s="9" t="s">
        <v>253</v>
      </c>
    </row>
    <row r="78" spans="1:16" s="6" customFormat="1" ht="30" x14ac:dyDescent="0.25">
      <c r="A78" s="6">
        <v>77</v>
      </c>
      <c r="B78" s="6" t="s">
        <v>76</v>
      </c>
      <c r="C78" s="7">
        <v>42837</v>
      </c>
      <c r="D78" s="6">
        <v>92000</v>
      </c>
      <c r="E78" s="8" t="s">
        <v>321</v>
      </c>
      <c r="F78" s="6">
        <v>800157076</v>
      </c>
      <c r="G78" s="7">
        <v>42863</v>
      </c>
      <c r="H78" s="6">
        <v>15</v>
      </c>
      <c r="I78" s="6">
        <v>3</v>
      </c>
      <c r="M78" s="9" t="s">
        <v>327</v>
      </c>
      <c r="N78" s="8" t="s">
        <v>259</v>
      </c>
      <c r="O78" s="9" t="s">
        <v>241</v>
      </c>
      <c r="P78" s="9" t="s">
        <v>253</v>
      </c>
    </row>
    <row r="79" spans="1:16" s="6" customFormat="1" ht="30" x14ac:dyDescent="0.25">
      <c r="A79" s="6">
        <v>78</v>
      </c>
      <c r="B79" s="6" t="s">
        <v>77</v>
      </c>
      <c r="C79" s="7">
        <v>42837</v>
      </c>
      <c r="D79" s="6">
        <v>92000</v>
      </c>
      <c r="E79" s="8" t="s">
        <v>321</v>
      </c>
      <c r="F79" s="6">
        <v>43997783</v>
      </c>
      <c r="G79" s="7">
        <v>42863</v>
      </c>
      <c r="H79" s="6">
        <v>15</v>
      </c>
      <c r="I79" s="6">
        <v>1</v>
      </c>
      <c r="M79" s="9" t="s">
        <v>327</v>
      </c>
      <c r="N79" s="8" t="s">
        <v>261</v>
      </c>
      <c r="O79" s="9" t="s">
        <v>241</v>
      </c>
      <c r="P79" s="9" t="s">
        <v>250</v>
      </c>
    </row>
    <row r="80" spans="1:16" s="6" customFormat="1" ht="30" x14ac:dyDescent="0.25">
      <c r="A80" s="6">
        <v>79</v>
      </c>
      <c r="B80" s="6" t="s">
        <v>78</v>
      </c>
      <c r="C80" s="7">
        <v>42839</v>
      </c>
      <c r="D80" s="6">
        <v>92000</v>
      </c>
      <c r="E80" s="8" t="s">
        <v>321</v>
      </c>
      <c r="F80" s="6">
        <v>899999086</v>
      </c>
      <c r="G80" s="7">
        <v>42864</v>
      </c>
      <c r="H80" s="6">
        <v>15</v>
      </c>
      <c r="I80" s="6">
        <v>5</v>
      </c>
      <c r="N80" s="8" t="s">
        <v>247</v>
      </c>
      <c r="O80" s="9" t="s">
        <v>241</v>
      </c>
      <c r="P80" s="9" t="s">
        <v>246</v>
      </c>
    </row>
    <row r="81" spans="1:16" s="6" customFormat="1" ht="30" x14ac:dyDescent="0.25">
      <c r="A81" s="6">
        <v>80</v>
      </c>
      <c r="B81" s="6" t="s">
        <v>79</v>
      </c>
      <c r="C81" s="7">
        <v>42841</v>
      </c>
      <c r="D81" s="6">
        <v>92000</v>
      </c>
      <c r="E81" s="8" t="s">
        <v>321</v>
      </c>
      <c r="F81" s="6">
        <v>899999086</v>
      </c>
      <c r="G81" s="7">
        <v>42864</v>
      </c>
      <c r="H81" s="6">
        <v>15</v>
      </c>
      <c r="I81" s="6">
        <v>5</v>
      </c>
      <c r="M81" s="9" t="s">
        <v>327</v>
      </c>
      <c r="N81" s="8" t="s">
        <v>260</v>
      </c>
      <c r="O81" s="9" t="s">
        <v>241</v>
      </c>
      <c r="P81" s="9" t="s">
        <v>245</v>
      </c>
    </row>
    <row r="82" spans="1:16" s="6" customFormat="1" ht="30" x14ac:dyDescent="0.25">
      <c r="A82" s="6">
        <v>81</v>
      </c>
      <c r="B82" s="6" t="s">
        <v>80</v>
      </c>
      <c r="C82" s="7">
        <v>42842</v>
      </c>
      <c r="D82" s="6">
        <v>92000</v>
      </c>
      <c r="E82" s="8" t="s">
        <v>321</v>
      </c>
      <c r="F82" s="6">
        <v>899999086</v>
      </c>
      <c r="G82" s="7">
        <v>42864</v>
      </c>
      <c r="H82" s="6">
        <v>15</v>
      </c>
      <c r="I82" s="6">
        <v>5</v>
      </c>
      <c r="N82" s="8" t="s">
        <v>247</v>
      </c>
      <c r="O82" s="9" t="s">
        <v>241</v>
      </c>
      <c r="P82" s="9" t="s">
        <v>246</v>
      </c>
    </row>
    <row r="83" spans="1:16" s="6" customFormat="1" ht="30" x14ac:dyDescent="0.25">
      <c r="A83" s="6">
        <v>82</v>
      </c>
      <c r="B83" s="6" t="s">
        <v>81</v>
      </c>
      <c r="C83" s="7">
        <v>42842</v>
      </c>
      <c r="D83" s="6">
        <v>92000</v>
      </c>
      <c r="E83" s="8" t="s">
        <v>321</v>
      </c>
      <c r="F83" s="6">
        <v>899999086</v>
      </c>
      <c r="G83" s="7">
        <v>42864</v>
      </c>
      <c r="H83" s="6">
        <v>15</v>
      </c>
      <c r="I83" s="6">
        <v>5</v>
      </c>
      <c r="N83" s="8" t="s">
        <v>247</v>
      </c>
      <c r="O83" s="9" t="s">
        <v>241</v>
      </c>
      <c r="P83" s="9" t="s">
        <v>309</v>
      </c>
    </row>
    <row r="84" spans="1:16" s="6" customFormat="1" ht="30" x14ac:dyDescent="0.25">
      <c r="A84" s="6">
        <v>83</v>
      </c>
      <c r="B84" s="6" t="s">
        <v>82</v>
      </c>
      <c r="C84" s="7">
        <v>42842</v>
      </c>
      <c r="D84" s="6">
        <v>92000</v>
      </c>
      <c r="E84" s="8" t="s">
        <v>321</v>
      </c>
      <c r="F84" s="6">
        <v>899999086</v>
      </c>
      <c r="G84" s="7">
        <v>42864</v>
      </c>
      <c r="H84" s="6">
        <v>15</v>
      </c>
      <c r="I84" s="6">
        <v>5</v>
      </c>
      <c r="M84" s="9" t="s">
        <v>327</v>
      </c>
      <c r="N84" s="8" t="s">
        <v>260</v>
      </c>
      <c r="O84" s="9" t="s">
        <v>241</v>
      </c>
      <c r="P84" s="9" t="s">
        <v>329</v>
      </c>
    </row>
    <row r="85" spans="1:16" s="2" customFormat="1" ht="30" hidden="1" x14ac:dyDescent="0.25">
      <c r="A85" s="2">
        <v>84</v>
      </c>
      <c r="B85" s="2" t="s">
        <v>83</v>
      </c>
      <c r="C85" s="3">
        <v>42842</v>
      </c>
      <c r="D85" s="2">
        <v>92000</v>
      </c>
      <c r="E85" s="5" t="s">
        <v>321</v>
      </c>
      <c r="F85" s="2">
        <v>830075147</v>
      </c>
      <c r="G85" s="3">
        <v>42864</v>
      </c>
      <c r="H85" s="2">
        <v>15</v>
      </c>
      <c r="I85" s="2">
        <v>1</v>
      </c>
      <c r="N85" s="5" t="s">
        <v>271</v>
      </c>
      <c r="O85" s="4" t="s">
        <v>242</v>
      </c>
      <c r="P85" s="4"/>
    </row>
    <row r="86" spans="1:16" s="6" customFormat="1" ht="30" x14ac:dyDescent="0.25">
      <c r="A86" s="6">
        <v>85</v>
      </c>
      <c r="B86" s="6" t="s">
        <v>84</v>
      </c>
      <c r="C86" s="7">
        <v>42842</v>
      </c>
      <c r="D86" s="6">
        <v>92000</v>
      </c>
      <c r="E86" s="8" t="s">
        <v>321</v>
      </c>
      <c r="F86" s="6">
        <v>900783939</v>
      </c>
      <c r="G86" s="7">
        <v>42864</v>
      </c>
      <c r="H86" s="6">
        <v>15</v>
      </c>
      <c r="I86" s="6">
        <v>2</v>
      </c>
      <c r="M86" s="9" t="s">
        <v>327</v>
      </c>
      <c r="N86" s="8" t="s">
        <v>278</v>
      </c>
      <c r="O86" s="9" t="s">
        <v>241</v>
      </c>
      <c r="P86" s="9" t="s">
        <v>253</v>
      </c>
    </row>
    <row r="87" spans="1:16" s="6" customFormat="1" ht="30" x14ac:dyDescent="0.25">
      <c r="A87" s="6">
        <v>86</v>
      </c>
      <c r="B87" s="6" t="s">
        <v>85</v>
      </c>
      <c r="C87" s="7">
        <v>42842</v>
      </c>
      <c r="D87" s="6">
        <v>92000</v>
      </c>
      <c r="E87" s="8" t="s">
        <v>321</v>
      </c>
      <c r="F87" s="6">
        <v>60376736</v>
      </c>
      <c r="G87" s="7">
        <v>42864</v>
      </c>
      <c r="H87" s="6">
        <v>15</v>
      </c>
      <c r="I87" s="6">
        <v>1</v>
      </c>
      <c r="M87" s="9" t="s">
        <v>327</v>
      </c>
      <c r="N87" s="8" t="s">
        <v>260</v>
      </c>
      <c r="O87" s="9" t="s">
        <v>241</v>
      </c>
      <c r="P87" s="9" t="s">
        <v>245</v>
      </c>
    </row>
    <row r="88" spans="1:16" s="6" customFormat="1" ht="30" x14ac:dyDescent="0.25">
      <c r="A88" s="6">
        <v>87</v>
      </c>
      <c r="B88" s="6" t="s">
        <v>86</v>
      </c>
      <c r="C88" s="7">
        <v>42842</v>
      </c>
      <c r="D88" s="6">
        <v>92000</v>
      </c>
      <c r="E88" s="8" t="s">
        <v>321</v>
      </c>
      <c r="F88" s="6">
        <v>1098754535</v>
      </c>
      <c r="G88" s="7">
        <v>42864</v>
      </c>
      <c r="H88" s="6">
        <v>15</v>
      </c>
      <c r="I88" s="6">
        <v>5</v>
      </c>
      <c r="M88" s="9" t="s">
        <v>327</v>
      </c>
      <c r="N88" s="8" t="s">
        <v>273</v>
      </c>
      <c r="O88" s="9" t="s">
        <v>241</v>
      </c>
      <c r="P88" s="9" t="s">
        <v>245</v>
      </c>
    </row>
    <row r="89" spans="1:16" s="6" customFormat="1" ht="30" x14ac:dyDescent="0.25">
      <c r="A89" s="6">
        <v>88</v>
      </c>
      <c r="B89" s="6" t="s">
        <v>87</v>
      </c>
      <c r="C89" s="7">
        <v>42843</v>
      </c>
      <c r="D89" s="6">
        <v>92000</v>
      </c>
      <c r="E89" s="8" t="s">
        <v>321</v>
      </c>
      <c r="F89" s="6">
        <v>899999086</v>
      </c>
      <c r="G89" s="7">
        <v>42865</v>
      </c>
      <c r="H89" s="6">
        <v>15</v>
      </c>
      <c r="I89" s="6">
        <v>5</v>
      </c>
      <c r="N89" s="8" t="s">
        <v>247</v>
      </c>
      <c r="O89" s="9" t="s">
        <v>241</v>
      </c>
      <c r="P89" s="9" t="s">
        <v>246</v>
      </c>
    </row>
    <row r="90" spans="1:16" s="6" customFormat="1" ht="45" x14ac:dyDescent="0.25">
      <c r="A90" s="6">
        <v>89</v>
      </c>
      <c r="B90" s="6" t="s">
        <v>88</v>
      </c>
      <c r="C90" s="7">
        <v>42843</v>
      </c>
      <c r="D90" s="6">
        <v>92000</v>
      </c>
      <c r="E90" s="8" t="s">
        <v>321</v>
      </c>
      <c r="F90" s="6">
        <v>46363556</v>
      </c>
      <c r="G90" s="7">
        <v>42865</v>
      </c>
      <c r="H90" s="6">
        <v>15</v>
      </c>
      <c r="I90" s="6">
        <v>1</v>
      </c>
      <c r="J90" s="6" t="s">
        <v>330</v>
      </c>
      <c r="K90" s="7">
        <v>42858</v>
      </c>
      <c r="L90" s="6" t="s">
        <v>291</v>
      </c>
      <c r="M90" s="9" t="s">
        <v>305</v>
      </c>
      <c r="N90" s="8" t="s">
        <v>261</v>
      </c>
      <c r="O90" s="9" t="s">
        <v>241</v>
      </c>
      <c r="P90" s="9" t="s">
        <v>331</v>
      </c>
    </row>
    <row r="91" spans="1:16" s="6" customFormat="1" ht="45" x14ac:dyDescent="0.25">
      <c r="A91" s="6">
        <v>90</v>
      </c>
      <c r="B91" s="6" t="s">
        <v>89</v>
      </c>
      <c r="C91" s="7">
        <v>42843</v>
      </c>
      <c r="D91" s="6">
        <v>92000</v>
      </c>
      <c r="E91" s="8" t="s">
        <v>321</v>
      </c>
      <c r="F91" s="6">
        <v>830048009</v>
      </c>
      <c r="G91" s="7">
        <v>42865</v>
      </c>
      <c r="H91" s="6">
        <v>15</v>
      </c>
      <c r="I91" s="6">
        <v>1</v>
      </c>
      <c r="J91" s="6" t="s">
        <v>332</v>
      </c>
      <c r="K91" s="7">
        <v>42857</v>
      </c>
      <c r="L91" s="6" t="s">
        <v>304</v>
      </c>
      <c r="M91" s="9" t="s">
        <v>305</v>
      </c>
      <c r="N91" s="8" t="s">
        <v>269</v>
      </c>
      <c r="O91" s="9" t="s">
        <v>241</v>
      </c>
      <c r="P91" s="9" t="s">
        <v>253</v>
      </c>
    </row>
    <row r="92" spans="1:16" s="2" customFormat="1" ht="30" hidden="1" x14ac:dyDescent="0.25">
      <c r="A92" s="2">
        <v>91</v>
      </c>
      <c r="B92" s="2" t="s">
        <v>90</v>
      </c>
      <c r="C92" s="3">
        <v>42843</v>
      </c>
      <c r="D92" s="2">
        <v>92000</v>
      </c>
      <c r="E92" s="5" t="s">
        <v>321</v>
      </c>
      <c r="F92" s="2">
        <v>900437991</v>
      </c>
      <c r="G92" s="3">
        <v>42865</v>
      </c>
      <c r="H92" s="2">
        <v>15</v>
      </c>
      <c r="I92" s="2">
        <v>1</v>
      </c>
      <c r="N92" s="5" t="s">
        <v>264</v>
      </c>
      <c r="O92" s="4" t="s">
        <v>242</v>
      </c>
      <c r="P92" s="4"/>
    </row>
    <row r="93" spans="1:16" s="6" customFormat="1" ht="30" x14ac:dyDescent="0.25">
      <c r="A93" s="6">
        <v>92</v>
      </c>
      <c r="B93" s="6" t="s">
        <v>91</v>
      </c>
      <c r="C93" s="7">
        <v>42843</v>
      </c>
      <c r="D93" s="6">
        <v>92000</v>
      </c>
      <c r="E93" s="8" t="s">
        <v>321</v>
      </c>
      <c r="F93" s="6">
        <v>813002158</v>
      </c>
      <c r="G93" s="7">
        <v>42865</v>
      </c>
      <c r="H93" s="6">
        <v>15</v>
      </c>
      <c r="I93" s="6">
        <v>2</v>
      </c>
      <c r="M93" s="9" t="s">
        <v>327</v>
      </c>
      <c r="N93" s="8" t="s">
        <v>279</v>
      </c>
      <c r="O93" s="9" t="s">
        <v>241</v>
      </c>
      <c r="P93" s="9" t="s">
        <v>253</v>
      </c>
    </row>
    <row r="94" spans="1:16" s="2" customFormat="1" ht="30" hidden="1" x14ac:dyDescent="0.25">
      <c r="A94" s="2">
        <v>93</v>
      </c>
      <c r="B94" s="2" t="s">
        <v>92</v>
      </c>
      <c r="C94" s="3">
        <v>42843</v>
      </c>
      <c r="D94" s="2">
        <v>92000</v>
      </c>
      <c r="E94" s="5" t="s">
        <v>321</v>
      </c>
      <c r="F94" s="2">
        <v>900099455</v>
      </c>
      <c r="G94" s="3">
        <v>42865</v>
      </c>
      <c r="H94" s="2">
        <v>15</v>
      </c>
      <c r="I94" s="2">
        <v>2</v>
      </c>
      <c r="N94" s="5" t="s">
        <v>264</v>
      </c>
      <c r="O94" s="4" t="s">
        <v>242</v>
      </c>
      <c r="P94" s="4"/>
    </row>
    <row r="95" spans="1:16" s="6" customFormat="1" ht="30" x14ac:dyDescent="0.25">
      <c r="A95" s="6">
        <v>94</v>
      </c>
      <c r="B95" s="6" t="s">
        <v>93</v>
      </c>
      <c r="C95" s="7">
        <v>42843</v>
      </c>
      <c r="D95" s="6">
        <v>92000</v>
      </c>
      <c r="E95" s="8" t="s">
        <v>321</v>
      </c>
      <c r="F95" s="6">
        <v>41626529</v>
      </c>
      <c r="G95" s="7">
        <v>42865</v>
      </c>
      <c r="H95" s="6">
        <v>15</v>
      </c>
      <c r="I95" s="6">
        <v>1</v>
      </c>
      <c r="M95" s="9" t="s">
        <v>327</v>
      </c>
      <c r="N95" s="8" t="s">
        <v>333</v>
      </c>
      <c r="O95" s="9" t="s">
        <v>241</v>
      </c>
      <c r="P95" s="9" t="s">
        <v>292</v>
      </c>
    </row>
    <row r="96" spans="1:16" s="6" customFormat="1" ht="45" x14ac:dyDescent="0.25">
      <c r="A96" s="6">
        <v>95</v>
      </c>
      <c r="B96" s="6" t="s">
        <v>94</v>
      </c>
      <c r="C96" s="7">
        <v>42843</v>
      </c>
      <c r="D96" s="6">
        <v>92000</v>
      </c>
      <c r="E96" s="8" t="s">
        <v>321</v>
      </c>
      <c r="F96" s="6">
        <v>19251626</v>
      </c>
      <c r="G96" s="7">
        <v>42865</v>
      </c>
      <c r="H96" s="6">
        <v>15</v>
      </c>
      <c r="I96" s="6">
        <v>2</v>
      </c>
      <c r="J96" s="6" t="s">
        <v>334</v>
      </c>
      <c r="K96" s="7">
        <v>42856</v>
      </c>
      <c r="L96" s="6" t="s">
        <v>286</v>
      </c>
      <c r="M96" s="9" t="s">
        <v>305</v>
      </c>
      <c r="N96" s="8" t="s">
        <v>261</v>
      </c>
      <c r="O96" s="9" t="s">
        <v>241</v>
      </c>
      <c r="P96" s="9" t="s">
        <v>287</v>
      </c>
    </row>
    <row r="97" spans="1:16" s="6" customFormat="1" ht="45" x14ac:dyDescent="0.25">
      <c r="A97" s="6">
        <v>96</v>
      </c>
      <c r="B97" s="6" t="s">
        <v>95</v>
      </c>
      <c r="C97" s="7">
        <v>42843</v>
      </c>
      <c r="D97" s="6">
        <v>92000</v>
      </c>
      <c r="E97" s="8" t="s">
        <v>321</v>
      </c>
      <c r="F97" s="6">
        <v>30722469</v>
      </c>
      <c r="G97" s="7">
        <v>42865</v>
      </c>
      <c r="H97" s="6">
        <v>15</v>
      </c>
      <c r="I97" s="6">
        <v>1</v>
      </c>
      <c r="J97" s="6" t="s">
        <v>335</v>
      </c>
      <c r="K97" s="7">
        <v>42857</v>
      </c>
      <c r="L97" s="6" t="s">
        <v>304</v>
      </c>
      <c r="M97" s="9" t="s">
        <v>305</v>
      </c>
      <c r="N97" s="8" t="s">
        <v>261</v>
      </c>
      <c r="O97" s="9" t="s">
        <v>241</v>
      </c>
      <c r="P97" s="9" t="s">
        <v>292</v>
      </c>
    </row>
    <row r="98" spans="1:16" s="6" customFormat="1" ht="45" x14ac:dyDescent="0.25">
      <c r="A98" s="6">
        <v>97</v>
      </c>
      <c r="B98" s="6" t="s">
        <v>96</v>
      </c>
      <c r="C98" s="7">
        <v>42843</v>
      </c>
      <c r="D98" s="6">
        <v>92000</v>
      </c>
      <c r="E98" s="8" t="s">
        <v>321</v>
      </c>
      <c r="F98" s="6">
        <v>41729784</v>
      </c>
      <c r="G98" s="7">
        <v>42865</v>
      </c>
      <c r="H98" s="6">
        <v>15</v>
      </c>
      <c r="I98" s="6">
        <v>1</v>
      </c>
      <c r="J98" s="6" t="s">
        <v>336</v>
      </c>
      <c r="K98" s="7">
        <v>42857</v>
      </c>
      <c r="L98" s="6" t="s">
        <v>304</v>
      </c>
      <c r="M98" s="9" t="s">
        <v>305</v>
      </c>
      <c r="N98" s="8" t="s">
        <v>280</v>
      </c>
      <c r="O98" s="9" t="s">
        <v>241</v>
      </c>
      <c r="P98" s="9" t="s">
        <v>292</v>
      </c>
    </row>
    <row r="99" spans="1:16" s="6" customFormat="1" ht="45" x14ac:dyDescent="0.25">
      <c r="A99" s="6">
        <v>98</v>
      </c>
      <c r="B99" s="6" t="s">
        <v>97</v>
      </c>
      <c r="C99" s="7">
        <v>42843</v>
      </c>
      <c r="D99" s="6">
        <v>92000</v>
      </c>
      <c r="E99" s="8" t="s">
        <v>321</v>
      </c>
      <c r="F99" s="6">
        <v>51595547</v>
      </c>
      <c r="G99" s="7">
        <v>42865</v>
      </c>
      <c r="H99" s="6">
        <v>15</v>
      </c>
      <c r="I99" s="6">
        <v>5</v>
      </c>
      <c r="J99" s="6" t="s">
        <v>337</v>
      </c>
      <c r="K99" s="7">
        <v>42858</v>
      </c>
      <c r="L99" s="6" t="s">
        <v>291</v>
      </c>
      <c r="M99" s="9" t="s">
        <v>305</v>
      </c>
      <c r="N99" s="8" t="s">
        <v>261</v>
      </c>
      <c r="O99" s="9" t="s">
        <v>241</v>
      </c>
      <c r="P99" s="9" t="s">
        <v>331</v>
      </c>
    </row>
    <row r="100" spans="1:16" s="6" customFormat="1" ht="30" x14ac:dyDescent="0.25">
      <c r="A100" s="6">
        <v>99</v>
      </c>
      <c r="B100" s="6" t="s">
        <v>98</v>
      </c>
      <c r="C100" s="7">
        <v>42843</v>
      </c>
      <c r="D100" s="6">
        <v>92000</v>
      </c>
      <c r="E100" s="8" t="s">
        <v>321</v>
      </c>
      <c r="F100" s="6">
        <v>860066942</v>
      </c>
      <c r="G100" s="7">
        <v>42865</v>
      </c>
      <c r="H100" s="6">
        <v>15</v>
      </c>
      <c r="I100" s="6">
        <v>5</v>
      </c>
      <c r="M100" s="9" t="s">
        <v>327</v>
      </c>
      <c r="N100" s="8" t="s">
        <v>272</v>
      </c>
      <c r="O100" s="9" t="s">
        <v>241</v>
      </c>
      <c r="P100" s="9" t="s">
        <v>253</v>
      </c>
    </row>
    <row r="101" spans="1:16" s="6" customFormat="1" ht="30" x14ac:dyDescent="0.25">
      <c r="A101" s="6">
        <v>100</v>
      </c>
      <c r="B101" s="6" t="s">
        <v>99</v>
      </c>
      <c r="C101" s="7">
        <v>42843</v>
      </c>
      <c r="D101" s="6">
        <v>92000</v>
      </c>
      <c r="E101" s="8" t="s">
        <v>321</v>
      </c>
      <c r="F101" s="6">
        <v>93363681</v>
      </c>
      <c r="G101" s="7">
        <v>42865</v>
      </c>
      <c r="H101" s="6">
        <v>15</v>
      </c>
      <c r="I101" s="6">
        <v>5</v>
      </c>
      <c r="M101" s="9" t="s">
        <v>327</v>
      </c>
      <c r="N101" s="8" t="s">
        <v>260</v>
      </c>
      <c r="O101" s="9" t="s">
        <v>241</v>
      </c>
      <c r="P101" s="9" t="s">
        <v>325</v>
      </c>
    </row>
    <row r="102" spans="1:16" s="2" customFormat="1" ht="30" hidden="1" x14ac:dyDescent="0.25">
      <c r="A102" s="2">
        <v>101</v>
      </c>
      <c r="B102" s="2" t="s">
        <v>100</v>
      </c>
      <c r="C102" s="3">
        <v>42843</v>
      </c>
      <c r="D102" s="2">
        <v>92000</v>
      </c>
      <c r="E102" s="5" t="s">
        <v>321</v>
      </c>
      <c r="F102" s="2">
        <v>900396145</v>
      </c>
      <c r="G102" s="3">
        <v>42865</v>
      </c>
      <c r="H102" s="2">
        <v>15</v>
      </c>
      <c r="I102" s="2">
        <v>1</v>
      </c>
      <c r="N102" s="5" t="s">
        <v>257</v>
      </c>
      <c r="O102" s="4" t="s">
        <v>242</v>
      </c>
      <c r="P102" s="4"/>
    </row>
    <row r="103" spans="1:16" s="6" customFormat="1" ht="30" x14ac:dyDescent="0.25">
      <c r="A103" s="6">
        <v>102</v>
      </c>
      <c r="B103" s="6" t="s">
        <v>101</v>
      </c>
      <c r="C103" s="7">
        <v>42843</v>
      </c>
      <c r="D103" s="6">
        <v>92000</v>
      </c>
      <c r="E103" s="8" t="s">
        <v>321</v>
      </c>
      <c r="F103" s="6">
        <v>899999086</v>
      </c>
      <c r="G103" s="7">
        <v>42865</v>
      </c>
      <c r="H103" s="6">
        <v>15</v>
      </c>
      <c r="I103" s="6">
        <v>5</v>
      </c>
      <c r="N103" s="8" t="s">
        <v>247</v>
      </c>
      <c r="O103" s="9" t="s">
        <v>241</v>
      </c>
      <c r="P103" s="9" t="s">
        <v>246</v>
      </c>
    </row>
    <row r="104" spans="1:16" s="6" customFormat="1" ht="30" x14ac:dyDescent="0.25">
      <c r="A104" s="6">
        <v>103</v>
      </c>
      <c r="B104" s="6" t="s">
        <v>102</v>
      </c>
      <c r="C104" s="7">
        <v>42843</v>
      </c>
      <c r="D104" s="6">
        <v>92000</v>
      </c>
      <c r="E104" s="8" t="s">
        <v>321</v>
      </c>
      <c r="F104" s="6">
        <v>899999086</v>
      </c>
      <c r="G104" s="7">
        <v>42865</v>
      </c>
      <c r="H104" s="6">
        <v>15</v>
      </c>
      <c r="I104" s="6">
        <v>5</v>
      </c>
      <c r="N104" s="8" t="s">
        <v>247</v>
      </c>
      <c r="O104" s="9" t="s">
        <v>241</v>
      </c>
      <c r="P104" s="9" t="s">
        <v>246</v>
      </c>
    </row>
    <row r="105" spans="1:16" s="6" customFormat="1" ht="30" x14ac:dyDescent="0.25">
      <c r="A105" s="6">
        <v>104</v>
      </c>
      <c r="B105" s="6" t="s">
        <v>103</v>
      </c>
      <c r="C105" s="7">
        <v>42844</v>
      </c>
      <c r="D105" s="6">
        <v>92000</v>
      </c>
      <c r="E105" s="8" t="s">
        <v>321</v>
      </c>
      <c r="F105" s="6">
        <v>899999086</v>
      </c>
      <c r="G105" s="7">
        <v>42866</v>
      </c>
      <c r="H105" s="6">
        <v>15</v>
      </c>
      <c r="I105" s="6">
        <v>5</v>
      </c>
      <c r="M105" s="9" t="s">
        <v>327</v>
      </c>
      <c r="N105" s="8" t="s">
        <v>260</v>
      </c>
      <c r="O105" s="9" t="s">
        <v>241</v>
      </c>
      <c r="P105" s="9" t="s">
        <v>253</v>
      </c>
    </row>
    <row r="106" spans="1:16" s="6" customFormat="1" ht="30" x14ac:dyDescent="0.25">
      <c r="A106" s="6">
        <v>105</v>
      </c>
      <c r="B106" s="6" t="s">
        <v>104</v>
      </c>
      <c r="C106" s="7">
        <v>42844</v>
      </c>
      <c r="D106" s="6">
        <v>92000</v>
      </c>
      <c r="E106" s="8" t="s">
        <v>321</v>
      </c>
      <c r="F106" s="6">
        <v>899999086</v>
      </c>
      <c r="G106" s="7">
        <v>42866</v>
      </c>
      <c r="H106" s="6">
        <v>15</v>
      </c>
      <c r="I106" s="6">
        <v>5</v>
      </c>
      <c r="N106" s="8" t="s">
        <v>247</v>
      </c>
      <c r="O106" s="9" t="s">
        <v>241</v>
      </c>
      <c r="P106" s="9" t="s">
        <v>246</v>
      </c>
    </row>
    <row r="107" spans="1:16" s="6" customFormat="1" ht="30" x14ac:dyDescent="0.25">
      <c r="A107" s="6">
        <v>106</v>
      </c>
      <c r="B107" s="6" t="s">
        <v>105</v>
      </c>
      <c r="C107" s="7">
        <v>42844</v>
      </c>
      <c r="D107" s="6">
        <v>92000</v>
      </c>
      <c r="E107" s="8" t="s">
        <v>321</v>
      </c>
      <c r="F107" s="6">
        <v>899999086</v>
      </c>
      <c r="G107" s="7">
        <v>42866</v>
      </c>
      <c r="H107" s="6">
        <v>15</v>
      </c>
      <c r="I107" s="6">
        <v>5</v>
      </c>
      <c r="N107" s="8" t="s">
        <v>260</v>
      </c>
      <c r="O107" s="9" t="s">
        <v>241</v>
      </c>
      <c r="P107" s="9" t="s">
        <v>338</v>
      </c>
    </row>
    <row r="108" spans="1:16" s="6" customFormat="1" ht="30" x14ac:dyDescent="0.25">
      <c r="A108" s="6">
        <v>107</v>
      </c>
      <c r="B108" s="6" t="s">
        <v>106</v>
      </c>
      <c r="C108" s="7">
        <v>42844</v>
      </c>
      <c r="D108" s="6">
        <v>92000</v>
      </c>
      <c r="E108" s="8" t="s">
        <v>321</v>
      </c>
      <c r="F108" s="6">
        <v>899999086</v>
      </c>
      <c r="G108" s="7">
        <v>42866</v>
      </c>
      <c r="H108" s="6">
        <v>15</v>
      </c>
      <c r="I108" s="6">
        <v>5</v>
      </c>
      <c r="N108" s="8" t="s">
        <v>260</v>
      </c>
      <c r="O108" s="9" t="s">
        <v>241</v>
      </c>
      <c r="P108" s="9" t="s">
        <v>338</v>
      </c>
    </row>
    <row r="109" spans="1:16" s="6" customFormat="1" ht="30" x14ac:dyDescent="0.25">
      <c r="A109" s="6">
        <v>108</v>
      </c>
      <c r="B109" s="6" t="s">
        <v>107</v>
      </c>
      <c r="C109" s="7">
        <v>42844</v>
      </c>
      <c r="D109" s="6">
        <v>92000</v>
      </c>
      <c r="E109" s="8" t="s">
        <v>321</v>
      </c>
      <c r="F109" s="6">
        <v>19389217</v>
      </c>
      <c r="G109" s="7">
        <v>42866</v>
      </c>
      <c r="H109" s="6">
        <v>15</v>
      </c>
      <c r="I109" s="6">
        <v>1</v>
      </c>
      <c r="M109" s="9" t="s">
        <v>251</v>
      </c>
      <c r="N109" s="8" t="s">
        <v>270</v>
      </c>
      <c r="O109" s="9" t="s">
        <v>241</v>
      </c>
      <c r="P109" s="9" t="s">
        <v>292</v>
      </c>
    </row>
    <row r="110" spans="1:16" s="2" customFormat="1" ht="30" hidden="1" x14ac:dyDescent="0.25">
      <c r="A110" s="2">
        <v>109</v>
      </c>
      <c r="B110" s="2" t="s">
        <v>108</v>
      </c>
      <c r="C110" s="3">
        <v>42844</v>
      </c>
      <c r="D110" s="2">
        <v>92000</v>
      </c>
      <c r="E110" s="5" t="s">
        <v>321</v>
      </c>
      <c r="F110" s="2">
        <v>830080102</v>
      </c>
      <c r="G110" s="3">
        <v>42866</v>
      </c>
      <c r="H110" s="2">
        <v>15</v>
      </c>
      <c r="I110" s="2">
        <v>1</v>
      </c>
      <c r="N110" s="5" t="s">
        <v>281</v>
      </c>
      <c r="O110" s="4" t="s">
        <v>242</v>
      </c>
      <c r="P110" s="4"/>
    </row>
    <row r="111" spans="1:16" s="6" customFormat="1" ht="45" x14ac:dyDescent="0.25">
      <c r="A111" s="6">
        <v>110</v>
      </c>
      <c r="B111" s="6" t="s">
        <v>109</v>
      </c>
      <c r="C111" s="7">
        <v>42844</v>
      </c>
      <c r="D111" s="6">
        <v>92000</v>
      </c>
      <c r="E111" s="8" t="s">
        <v>321</v>
      </c>
      <c r="F111" s="6">
        <v>899999086</v>
      </c>
      <c r="G111" s="7">
        <v>42866</v>
      </c>
      <c r="H111" s="6">
        <v>15</v>
      </c>
      <c r="I111" s="6">
        <v>5</v>
      </c>
      <c r="J111" s="6" t="s">
        <v>339</v>
      </c>
      <c r="K111" s="7">
        <v>42853</v>
      </c>
      <c r="L111" s="6" t="s">
        <v>340</v>
      </c>
      <c r="M111" s="9" t="s">
        <v>305</v>
      </c>
      <c r="N111" s="8" t="s">
        <v>260</v>
      </c>
      <c r="O111" s="9" t="s">
        <v>241</v>
      </c>
      <c r="P111" s="9" t="s">
        <v>325</v>
      </c>
    </row>
    <row r="112" spans="1:16" s="6" customFormat="1" ht="30" x14ac:dyDescent="0.25">
      <c r="A112" s="6">
        <v>111</v>
      </c>
      <c r="B112" s="6" t="s">
        <v>110</v>
      </c>
      <c r="C112" s="7">
        <v>42844</v>
      </c>
      <c r="D112" s="6">
        <v>92000</v>
      </c>
      <c r="E112" s="8" t="s">
        <v>321</v>
      </c>
      <c r="F112" s="6">
        <v>860072301</v>
      </c>
      <c r="G112" s="7">
        <v>42866</v>
      </c>
      <c r="H112" s="6">
        <v>15</v>
      </c>
      <c r="I112" s="6">
        <v>1</v>
      </c>
      <c r="N112" s="8" t="s">
        <v>259</v>
      </c>
      <c r="O112" s="9" t="s">
        <v>241</v>
      </c>
      <c r="P112" s="9" t="s">
        <v>317</v>
      </c>
    </row>
    <row r="113" spans="1:16" s="6" customFormat="1" ht="30" x14ac:dyDescent="0.25">
      <c r="A113" s="6">
        <v>112</v>
      </c>
      <c r="B113" s="6" t="s">
        <v>111</v>
      </c>
      <c r="C113" s="7">
        <v>42844</v>
      </c>
      <c r="D113" s="6">
        <v>92000</v>
      </c>
      <c r="E113" s="8" t="s">
        <v>321</v>
      </c>
      <c r="F113" s="6">
        <v>899999086</v>
      </c>
      <c r="G113" s="7">
        <v>42866</v>
      </c>
      <c r="H113" s="6">
        <v>15</v>
      </c>
      <c r="I113" s="6">
        <v>5</v>
      </c>
      <c r="M113" s="9" t="s">
        <v>327</v>
      </c>
      <c r="N113" s="8" t="s">
        <v>260</v>
      </c>
      <c r="O113" s="9" t="s">
        <v>241</v>
      </c>
      <c r="P113" s="9" t="s">
        <v>245</v>
      </c>
    </row>
    <row r="114" spans="1:16" s="6" customFormat="1" ht="30" x14ac:dyDescent="0.25">
      <c r="A114" s="6">
        <v>113</v>
      </c>
      <c r="B114" s="6" t="s">
        <v>112</v>
      </c>
      <c r="C114" s="7">
        <v>42844</v>
      </c>
      <c r="D114" s="6">
        <v>92000</v>
      </c>
      <c r="E114" s="8" t="s">
        <v>321</v>
      </c>
      <c r="F114" s="6">
        <v>79590624</v>
      </c>
      <c r="G114" s="7">
        <v>42866</v>
      </c>
      <c r="H114" s="6">
        <v>15</v>
      </c>
      <c r="I114" s="6">
        <v>3</v>
      </c>
      <c r="M114" s="9" t="s">
        <v>327</v>
      </c>
      <c r="N114" s="8" t="s">
        <v>280</v>
      </c>
      <c r="O114" s="9" t="s">
        <v>241</v>
      </c>
      <c r="P114" s="9" t="s">
        <v>287</v>
      </c>
    </row>
    <row r="115" spans="1:16" s="6" customFormat="1" ht="30" x14ac:dyDescent="0.25">
      <c r="A115" s="6">
        <v>114</v>
      </c>
      <c r="B115" s="6" t="s">
        <v>113</v>
      </c>
      <c r="C115" s="7">
        <v>42844</v>
      </c>
      <c r="D115" s="6">
        <v>92000</v>
      </c>
      <c r="E115" s="8" t="s">
        <v>321</v>
      </c>
      <c r="F115" s="6">
        <v>80109803</v>
      </c>
      <c r="G115" s="7">
        <v>42866</v>
      </c>
      <c r="H115" s="6">
        <v>15</v>
      </c>
      <c r="I115" s="6">
        <v>1</v>
      </c>
      <c r="M115" s="9" t="s">
        <v>327</v>
      </c>
      <c r="N115" s="8" t="s">
        <v>268</v>
      </c>
      <c r="O115" s="9" t="s">
        <v>241</v>
      </c>
      <c r="P115" s="9" t="s">
        <v>253</v>
      </c>
    </row>
    <row r="116" spans="1:16" s="6" customFormat="1" ht="45" x14ac:dyDescent="0.25">
      <c r="A116" s="6">
        <v>115</v>
      </c>
      <c r="B116" s="6" t="s">
        <v>114</v>
      </c>
      <c r="C116" s="7">
        <v>42844</v>
      </c>
      <c r="D116" s="6">
        <v>92000</v>
      </c>
      <c r="E116" s="8" t="s">
        <v>321</v>
      </c>
      <c r="F116" s="6">
        <v>899999086</v>
      </c>
      <c r="G116" s="7">
        <v>42866</v>
      </c>
      <c r="H116" s="6">
        <v>15</v>
      </c>
      <c r="I116" s="6">
        <v>5</v>
      </c>
      <c r="J116" s="6" t="s">
        <v>341</v>
      </c>
      <c r="K116" s="7">
        <v>42853</v>
      </c>
      <c r="L116" s="6" t="s">
        <v>340</v>
      </c>
      <c r="M116" s="9" t="s">
        <v>305</v>
      </c>
      <c r="N116" s="8" t="s">
        <v>260</v>
      </c>
      <c r="O116" s="9" t="s">
        <v>241</v>
      </c>
      <c r="P116" s="9" t="s">
        <v>325</v>
      </c>
    </row>
    <row r="117" spans="1:16" s="6" customFormat="1" ht="30" x14ac:dyDescent="0.25">
      <c r="A117" s="6">
        <v>116</v>
      </c>
      <c r="B117" s="6" t="s">
        <v>115</v>
      </c>
      <c r="C117" s="7">
        <v>42845</v>
      </c>
      <c r="D117" s="6">
        <v>92000</v>
      </c>
      <c r="E117" s="8" t="s">
        <v>321</v>
      </c>
      <c r="F117" s="6">
        <v>899999086</v>
      </c>
      <c r="G117" s="7">
        <v>42867</v>
      </c>
      <c r="H117" s="6">
        <v>15</v>
      </c>
      <c r="I117" s="6">
        <v>5</v>
      </c>
      <c r="N117" s="8" t="s">
        <v>277</v>
      </c>
      <c r="O117" s="9" t="s">
        <v>241</v>
      </c>
      <c r="P117" s="9" t="s">
        <v>246</v>
      </c>
    </row>
    <row r="118" spans="1:16" s="6" customFormat="1" ht="30" x14ac:dyDescent="0.25">
      <c r="A118" s="6">
        <v>117</v>
      </c>
      <c r="B118" s="6" t="s">
        <v>116</v>
      </c>
      <c r="C118" s="7">
        <v>42845</v>
      </c>
      <c r="D118" s="6">
        <v>92000</v>
      </c>
      <c r="E118" s="8" t="s">
        <v>321</v>
      </c>
      <c r="F118" s="6">
        <v>899999086</v>
      </c>
      <c r="G118" s="7">
        <v>42867</v>
      </c>
      <c r="H118" s="6">
        <v>15</v>
      </c>
      <c r="I118" s="6">
        <v>5</v>
      </c>
      <c r="M118" s="9" t="s">
        <v>327</v>
      </c>
      <c r="N118" s="8" t="s">
        <v>260</v>
      </c>
      <c r="O118" s="9" t="s">
        <v>241</v>
      </c>
      <c r="P118" s="9" t="s">
        <v>245</v>
      </c>
    </row>
    <row r="119" spans="1:16" s="2" customFormat="1" ht="30" hidden="1" x14ac:dyDescent="0.25">
      <c r="A119" s="2">
        <v>118</v>
      </c>
      <c r="B119" s="2" t="s">
        <v>117</v>
      </c>
      <c r="C119" s="3">
        <v>42845</v>
      </c>
      <c r="D119" s="2">
        <v>92000</v>
      </c>
      <c r="E119" s="5" t="s">
        <v>321</v>
      </c>
      <c r="F119" s="2">
        <v>890405319</v>
      </c>
      <c r="G119" s="3">
        <v>42867</v>
      </c>
      <c r="H119" s="2">
        <v>15</v>
      </c>
      <c r="I119" s="2">
        <v>3</v>
      </c>
      <c r="N119" s="5" t="s">
        <v>271</v>
      </c>
      <c r="O119" s="4" t="s">
        <v>242</v>
      </c>
      <c r="P119" s="4"/>
    </row>
    <row r="120" spans="1:16" s="6" customFormat="1" ht="45" x14ac:dyDescent="0.25">
      <c r="A120" s="6">
        <v>119</v>
      </c>
      <c r="B120" s="6" t="s">
        <v>118</v>
      </c>
      <c r="C120" s="7">
        <v>42845</v>
      </c>
      <c r="D120" s="6">
        <v>92000</v>
      </c>
      <c r="E120" s="8" t="s">
        <v>321</v>
      </c>
      <c r="F120" s="6">
        <v>41461987</v>
      </c>
      <c r="G120" s="7">
        <v>42867</v>
      </c>
      <c r="H120" s="6">
        <v>15</v>
      </c>
      <c r="I120" s="6">
        <v>1</v>
      </c>
      <c r="J120" s="6" t="s">
        <v>342</v>
      </c>
      <c r="K120" s="7">
        <v>42857</v>
      </c>
      <c r="L120" s="6" t="s">
        <v>297</v>
      </c>
      <c r="M120" s="9" t="s">
        <v>305</v>
      </c>
      <c r="N120" s="8" t="s">
        <v>260</v>
      </c>
      <c r="O120" s="9" t="s">
        <v>241</v>
      </c>
      <c r="P120" s="9" t="s">
        <v>245</v>
      </c>
    </row>
    <row r="121" spans="1:16" s="6" customFormat="1" ht="30" x14ac:dyDescent="0.25">
      <c r="A121" s="6">
        <v>120</v>
      </c>
      <c r="B121" s="6" t="s">
        <v>119</v>
      </c>
      <c r="C121" s="7">
        <v>42845</v>
      </c>
      <c r="D121" s="6">
        <v>92000</v>
      </c>
      <c r="E121" s="8" t="s">
        <v>321</v>
      </c>
      <c r="F121" s="6">
        <v>899999086</v>
      </c>
      <c r="G121" s="7">
        <v>42867</v>
      </c>
      <c r="H121" s="6">
        <v>15</v>
      </c>
      <c r="I121" s="6">
        <v>5</v>
      </c>
      <c r="M121" s="9" t="s">
        <v>327</v>
      </c>
      <c r="N121" s="8" t="s">
        <v>270</v>
      </c>
      <c r="O121" s="9" t="s">
        <v>241</v>
      </c>
      <c r="P121" s="9" t="s">
        <v>253</v>
      </c>
    </row>
    <row r="122" spans="1:16" s="6" customFormat="1" ht="30" x14ac:dyDescent="0.25">
      <c r="A122" s="6">
        <v>121</v>
      </c>
      <c r="B122" s="6" t="s">
        <v>120</v>
      </c>
      <c r="C122" s="7">
        <v>42845</v>
      </c>
      <c r="D122" s="6">
        <v>92000</v>
      </c>
      <c r="E122" s="8" t="s">
        <v>321</v>
      </c>
      <c r="F122" s="6">
        <v>899999086</v>
      </c>
      <c r="G122" s="7">
        <v>42867</v>
      </c>
      <c r="H122" s="6">
        <v>15</v>
      </c>
      <c r="I122" s="6">
        <v>5</v>
      </c>
      <c r="M122" s="9" t="s">
        <v>327</v>
      </c>
      <c r="N122" s="8" t="s">
        <v>267</v>
      </c>
      <c r="O122" s="9" t="s">
        <v>241</v>
      </c>
      <c r="P122" s="9" t="s">
        <v>343</v>
      </c>
    </row>
    <row r="123" spans="1:16" s="6" customFormat="1" ht="30" x14ac:dyDescent="0.25">
      <c r="A123" s="6">
        <v>122</v>
      </c>
      <c r="B123" s="6" t="s">
        <v>121</v>
      </c>
      <c r="C123" s="7">
        <v>42846</v>
      </c>
      <c r="D123" s="6">
        <v>92000</v>
      </c>
      <c r="E123" s="8" t="s">
        <v>321</v>
      </c>
      <c r="F123" s="6">
        <v>899999086</v>
      </c>
      <c r="G123" s="7">
        <v>42870</v>
      </c>
      <c r="H123" s="6">
        <v>15</v>
      </c>
      <c r="I123" s="6">
        <v>5</v>
      </c>
      <c r="N123" s="8" t="s">
        <v>277</v>
      </c>
      <c r="O123" s="9" t="s">
        <v>241</v>
      </c>
      <c r="P123" s="9" t="s">
        <v>246</v>
      </c>
    </row>
    <row r="124" spans="1:16" s="6" customFormat="1" ht="45" x14ac:dyDescent="0.25">
      <c r="A124" s="6">
        <v>123</v>
      </c>
      <c r="B124" s="6" t="s">
        <v>122</v>
      </c>
      <c r="C124" s="7">
        <v>42846</v>
      </c>
      <c r="D124" s="6">
        <v>92000</v>
      </c>
      <c r="E124" s="8" t="s">
        <v>321</v>
      </c>
      <c r="F124" s="6">
        <v>860009521</v>
      </c>
      <c r="G124" s="7">
        <v>42870</v>
      </c>
      <c r="H124" s="6">
        <v>15</v>
      </c>
      <c r="I124" s="6">
        <v>2</v>
      </c>
      <c r="J124" s="6" t="s">
        <v>344</v>
      </c>
      <c r="K124" s="7">
        <v>42852</v>
      </c>
      <c r="L124" s="6" t="s">
        <v>300</v>
      </c>
      <c r="M124" s="9" t="s">
        <v>305</v>
      </c>
      <c r="N124" s="8" t="s">
        <v>262</v>
      </c>
      <c r="O124" s="9" t="s">
        <v>241</v>
      </c>
      <c r="P124" s="9" t="s">
        <v>292</v>
      </c>
    </row>
    <row r="125" spans="1:16" s="6" customFormat="1" ht="30" x14ac:dyDescent="0.25">
      <c r="A125" s="6">
        <v>124</v>
      </c>
      <c r="B125" s="6" t="s">
        <v>123</v>
      </c>
      <c r="C125" s="7">
        <v>42846</v>
      </c>
      <c r="D125" s="6">
        <v>92000</v>
      </c>
      <c r="E125" s="8" t="s">
        <v>321</v>
      </c>
      <c r="F125" s="6">
        <v>900566735</v>
      </c>
      <c r="G125" s="7">
        <v>42870</v>
      </c>
      <c r="H125" s="6">
        <v>15</v>
      </c>
      <c r="I125" s="6">
        <v>3</v>
      </c>
      <c r="N125" s="8" t="s">
        <v>273</v>
      </c>
      <c r="O125" s="9" t="s">
        <v>241</v>
      </c>
      <c r="P125" s="9" t="s">
        <v>317</v>
      </c>
    </row>
    <row r="126" spans="1:16" s="6" customFormat="1" ht="30" x14ac:dyDescent="0.25">
      <c r="A126" s="6">
        <v>125</v>
      </c>
      <c r="B126" s="6" t="s">
        <v>124</v>
      </c>
      <c r="C126" s="7">
        <v>42846</v>
      </c>
      <c r="D126" s="6">
        <v>92000</v>
      </c>
      <c r="E126" s="8" t="s">
        <v>321</v>
      </c>
      <c r="F126" s="6">
        <v>899999086</v>
      </c>
      <c r="G126" s="7">
        <v>42870</v>
      </c>
      <c r="H126" s="6">
        <v>15</v>
      </c>
      <c r="I126" s="6">
        <v>5</v>
      </c>
      <c r="M126" s="9" t="s">
        <v>327</v>
      </c>
      <c r="N126" s="8" t="s">
        <v>275</v>
      </c>
      <c r="O126" s="9" t="s">
        <v>241</v>
      </c>
      <c r="P126" s="9" t="s">
        <v>245</v>
      </c>
    </row>
    <row r="127" spans="1:16" s="6" customFormat="1" ht="30" x14ac:dyDescent="0.25">
      <c r="A127" s="6">
        <v>126</v>
      </c>
      <c r="B127" s="6" t="s">
        <v>125</v>
      </c>
      <c r="C127" s="7">
        <v>42846</v>
      </c>
      <c r="D127" s="6">
        <v>92000</v>
      </c>
      <c r="E127" s="8" t="s">
        <v>321</v>
      </c>
      <c r="F127" s="6">
        <v>14234128</v>
      </c>
      <c r="G127" s="7">
        <v>42870</v>
      </c>
      <c r="H127" s="6">
        <v>15</v>
      </c>
      <c r="I127" s="6">
        <v>1</v>
      </c>
      <c r="M127" s="9" t="s">
        <v>327</v>
      </c>
      <c r="N127" s="8" t="s">
        <v>260</v>
      </c>
      <c r="O127" s="9" t="s">
        <v>241</v>
      </c>
      <c r="P127" s="9" t="s">
        <v>345</v>
      </c>
    </row>
    <row r="128" spans="1:16" s="6" customFormat="1" ht="30" x14ac:dyDescent="0.25">
      <c r="A128" s="6">
        <v>127</v>
      </c>
      <c r="B128" s="6" t="s">
        <v>126</v>
      </c>
      <c r="C128" s="7">
        <v>42846</v>
      </c>
      <c r="D128" s="6">
        <v>92000</v>
      </c>
      <c r="E128" s="8" t="s">
        <v>321</v>
      </c>
      <c r="F128" s="6">
        <v>6761276</v>
      </c>
      <c r="G128" s="7">
        <v>42870</v>
      </c>
      <c r="H128" s="6">
        <v>15</v>
      </c>
      <c r="I128" s="6">
        <v>3</v>
      </c>
      <c r="M128" s="9" t="s">
        <v>327</v>
      </c>
      <c r="N128" s="8" t="s">
        <v>260</v>
      </c>
      <c r="O128" s="9" t="s">
        <v>241</v>
      </c>
      <c r="P128" s="9" t="s">
        <v>253</v>
      </c>
    </row>
    <row r="129" spans="1:16" s="6" customFormat="1" ht="30" x14ac:dyDescent="0.25">
      <c r="A129" s="6">
        <v>128</v>
      </c>
      <c r="B129" s="6" t="s">
        <v>127</v>
      </c>
      <c r="C129" s="7">
        <v>42846</v>
      </c>
      <c r="D129" s="6">
        <v>92000</v>
      </c>
      <c r="E129" s="8" t="s">
        <v>321</v>
      </c>
      <c r="F129" s="6">
        <v>860068250</v>
      </c>
      <c r="G129" s="7">
        <v>42870</v>
      </c>
      <c r="H129" s="6">
        <v>15</v>
      </c>
      <c r="I129" s="6">
        <v>3</v>
      </c>
      <c r="M129" s="9" t="s">
        <v>327</v>
      </c>
      <c r="N129" s="8" t="s">
        <v>259</v>
      </c>
      <c r="O129" s="9" t="s">
        <v>241</v>
      </c>
      <c r="P129" s="9" t="s">
        <v>292</v>
      </c>
    </row>
    <row r="130" spans="1:16" s="6" customFormat="1" ht="45" x14ac:dyDescent="0.25">
      <c r="A130" s="6">
        <v>129</v>
      </c>
      <c r="B130" s="6" t="s">
        <v>128</v>
      </c>
      <c r="C130" s="7">
        <v>42846</v>
      </c>
      <c r="D130" s="6">
        <v>92000</v>
      </c>
      <c r="E130" s="8" t="s">
        <v>321</v>
      </c>
      <c r="F130" s="6">
        <v>93401438</v>
      </c>
      <c r="G130" s="7">
        <v>42870</v>
      </c>
      <c r="H130" s="6">
        <v>15</v>
      </c>
      <c r="I130" s="6">
        <v>1</v>
      </c>
      <c r="J130" s="6" t="s">
        <v>346</v>
      </c>
      <c r="K130" s="7">
        <v>42859</v>
      </c>
      <c r="L130" s="6" t="s">
        <v>286</v>
      </c>
      <c r="M130" s="9" t="s">
        <v>305</v>
      </c>
      <c r="N130" s="8" t="s">
        <v>261</v>
      </c>
      <c r="O130" s="9" t="s">
        <v>241</v>
      </c>
      <c r="P130" s="9" t="s">
        <v>250</v>
      </c>
    </row>
    <row r="131" spans="1:16" s="6" customFormat="1" ht="30" x14ac:dyDescent="0.25">
      <c r="A131" s="6">
        <v>130</v>
      </c>
      <c r="B131" s="6" t="s">
        <v>129</v>
      </c>
      <c r="C131" s="7">
        <v>42846</v>
      </c>
      <c r="D131" s="6">
        <v>92000</v>
      </c>
      <c r="E131" s="8" t="s">
        <v>321</v>
      </c>
      <c r="F131" s="6">
        <v>79249755</v>
      </c>
      <c r="G131" s="7">
        <v>42870</v>
      </c>
      <c r="H131" s="6">
        <v>15</v>
      </c>
      <c r="I131" s="6">
        <v>2</v>
      </c>
      <c r="N131" s="8" t="s">
        <v>270</v>
      </c>
      <c r="O131" s="9" t="s">
        <v>241</v>
      </c>
      <c r="P131" s="9" t="s">
        <v>317</v>
      </c>
    </row>
    <row r="132" spans="1:16" s="6" customFormat="1" ht="45" x14ac:dyDescent="0.25">
      <c r="A132" s="6">
        <v>131</v>
      </c>
      <c r="B132" s="6" t="s">
        <v>130</v>
      </c>
      <c r="C132" s="7">
        <v>42846</v>
      </c>
      <c r="D132" s="6">
        <v>92000</v>
      </c>
      <c r="E132" s="8" t="s">
        <v>321</v>
      </c>
      <c r="F132" s="6">
        <v>900510539</v>
      </c>
      <c r="G132" s="7">
        <v>42870</v>
      </c>
      <c r="H132" s="6">
        <v>15</v>
      </c>
      <c r="I132" s="6">
        <v>1</v>
      </c>
      <c r="J132" s="6" t="s">
        <v>347</v>
      </c>
      <c r="K132" s="7">
        <v>42852</v>
      </c>
      <c r="L132" s="6" t="s">
        <v>294</v>
      </c>
      <c r="M132" s="9" t="s">
        <v>305</v>
      </c>
      <c r="N132" s="8" t="s">
        <v>247</v>
      </c>
      <c r="O132" s="9" t="s">
        <v>241</v>
      </c>
      <c r="P132" s="9" t="s">
        <v>253</v>
      </c>
    </row>
    <row r="133" spans="1:16" s="2" customFormat="1" ht="30" hidden="1" x14ac:dyDescent="0.25">
      <c r="A133" s="2">
        <v>132</v>
      </c>
      <c r="B133" s="2" t="s">
        <v>131</v>
      </c>
      <c r="C133" s="3">
        <v>42846</v>
      </c>
      <c r="D133" s="2">
        <v>92000</v>
      </c>
      <c r="E133" s="5" t="s">
        <v>321</v>
      </c>
      <c r="F133" s="2">
        <v>900394177</v>
      </c>
      <c r="G133" s="3">
        <v>42870</v>
      </c>
      <c r="H133" s="2">
        <v>15</v>
      </c>
      <c r="I133" s="2">
        <v>1</v>
      </c>
      <c r="N133" s="5" t="s">
        <v>274</v>
      </c>
      <c r="O133" s="4" t="s">
        <v>242</v>
      </c>
      <c r="P133" s="4"/>
    </row>
    <row r="134" spans="1:16" s="2" customFormat="1" ht="30" hidden="1" x14ac:dyDescent="0.25">
      <c r="A134" s="2">
        <v>133</v>
      </c>
      <c r="B134" s="2" t="s">
        <v>132</v>
      </c>
      <c r="C134" s="3">
        <v>42846</v>
      </c>
      <c r="D134" s="2">
        <v>92000</v>
      </c>
      <c r="E134" s="5" t="s">
        <v>321</v>
      </c>
      <c r="F134" s="2">
        <v>900394177</v>
      </c>
      <c r="G134" s="3">
        <v>42870</v>
      </c>
      <c r="H134" s="2">
        <v>15</v>
      </c>
      <c r="I134" s="2">
        <v>1</v>
      </c>
      <c r="N134" s="5" t="s">
        <v>274</v>
      </c>
      <c r="O134" s="4" t="s">
        <v>242</v>
      </c>
      <c r="P134" s="4"/>
    </row>
    <row r="135" spans="1:16" s="2" customFormat="1" ht="30" hidden="1" x14ac:dyDescent="0.25">
      <c r="A135" s="2">
        <v>134</v>
      </c>
      <c r="B135" s="2" t="s">
        <v>133</v>
      </c>
      <c r="C135" s="3">
        <v>42846</v>
      </c>
      <c r="D135" s="2">
        <v>92000</v>
      </c>
      <c r="E135" s="5" t="s">
        <v>321</v>
      </c>
      <c r="F135" s="2">
        <v>900394177</v>
      </c>
      <c r="G135" s="3">
        <v>42870</v>
      </c>
      <c r="H135" s="2">
        <v>15</v>
      </c>
      <c r="I135" s="2">
        <v>1</v>
      </c>
      <c r="N135" s="5" t="s">
        <v>274</v>
      </c>
      <c r="O135" s="4" t="s">
        <v>242</v>
      </c>
      <c r="P135" s="4"/>
    </row>
    <row r="136" spans="1:16" s="6" customFormat="1" ht="45" x14ac:dyDescent="0.25">
      <c r="A136" s="6">
        <v>135</v>
      </c>
      <c r="B136" s="6" t="s">
        <v>134</v>
      </c>
      <c r="C136" s="7">
        <v>42847</v>
      </c>
      <c r="D136" s="6">
        <v>92000</v>
      </c>
      <c r="E136" s="8" t="s">
        <v>321</v>
      </c>
      <c r="F136" s="6">
        <v>899999086</v>
      </c>
      <c r="G136" s="7">
        <v>42871</v>
      </c>
      <c r="H136" s="6">
        <v>15</v>
      </c>
      <c r="I136" s="6">
        <v>5</v>
      </c>
      <c r="J136" s="6" t="s">
        <v>348</v>
      </c>
      <c r="K136" s="7">
        <v>42853</v>
      </c>
      <c r="L136" s="6" t="s">
        <v>249</v>
      </c>
      <c r="M136" s="9" t="s">
        <v>305</v>
      </c>
      <c r="N136" s="8" t="s">
        <v>260</v>
      </c>
      <c r="O136" s="9" t="s">
        <v>241</v>
      </c>
      <c r="P136" s="9" t="s">
        <v>325</v>
      </c>
    </row>
    <row r="137" spans="1:16" s="6" customFormat="1" ht="30" x14ac:dyDescent="0.25">
      <c r="A137" s="6">
        <v>136</v>
      </c>
      <c r="B137" s="6" t="s">
        <v>135</v>
      </c>
      <c r="C137" s="7">
        <v>42847</v>
      </c>
      <c r="D137" s="6">
        <v>92000</v>
      </c>
      <c r="E137" s="8" t="s">
        <v>321</v>
      </c>
      <c r="F137" s="6">
        <v>899999086</v>
      </c>
      <c r="G137" s="7">
        <v>42871</v>
      </c>
      <c r="H137" s="6">
        <v>15</v>
      </c>
      <c r="I137" s="6">
        <v>5</v>
      </c>
      <c r="M137" s="9" t="s">
        <v>327</v>
      </c>
      <c r="N137" s="8" t="s">
        <v>277</v>
      </c>
      <c r="O137" s="9" t="s">
        <v>241</v>
      </c>
      <c r="P137" s="9" t="s">
        <v>253</v>
      </c>
    </row>
    <row r="138" spans="1:16" s="2" customFormat="1" ht="30" hidden="1" x14ac:dyDescent="0.25">
      <c r="A138" s="2">
        <v>137</v>
      </c>
      <c r="B138" s="2" t="s">
        <v>136</v>
      </c>
      <c r="C138" s="3">
        <v>42849</v>
      </c>
      <c r="D138" s="2">
        <v>92000</v>
      </c>
      <c r="E138" s="5" t="s">
        <v>321</v>
      </c>
      <c r="F138" s="2">
        <v>900394177</v>
      </c>
      <c r="G138" s="3">
        <v>42871</v>
      </c>
      <c r="H138" s="2">
        <v>15</v>
      </c>
      <c r="I138" s="2">
        <v>1</v>
      </c>
      <c r="N138" s="5" t="s">
        <v>274</v>
      </c>
      <c r="O138" s="4" t="s">
        <v>242</v>
      </c>
      <c r="P138" s="4"/>
    </row>
    <row r="139" spans="1:16" s="2" customFormat="1" ht="30" hidden="1" x14ac:dyDescent="0.25">
      <c r="A139" s="2">
        <v>138</v>
      </c>
      <c r="B139" s="2" t="s">
        <v>137</v>
      </c>
      <c r="C139" s="3">
        <v>42849</v>
      </c>
      <c r="D139" s="2">
        <v>92000</v>
      </c>
      <c r="E139" s="5" t="s">
        <v>321</v>
      </c>
      <c r="F139" s="2">
        <v>900394177</v>
      </c>
      <c r="G139" s="3">
        <v>42871</v>
      </c>
      <c r="H139" s="2">
        <v>15</v>
      </c>
      <c r="I139" s="2">
        <v>1</v>
      </c>
      <c r="N139" s="5" t="s">
        <v>274</v>
      </c>
      <c r="O139" s="4" t="s">
        <v>242</v>
      </c>
      <c r="P139" s="4"/>
    </row>
    <row r="140" spans="1:16" s="2" customFormat="1" ht="30" hidden="1" x14ac:dyDescent="0.25">
      <c r="A140" s="2">
        <v>139</v>
      </c>
      <c r="B140" s="2" t="s">
        <v>138</v>
      </c>
      <c r="C140" s="3">
        <v>42849</v>
      </c>
      <c r="D140" s="2">
        <v>92000</v>
      </c>
      <c r="E140" s="5" t="s">
        <v>321</v>
      </c>
      <c r="F140" s="2">
        <v>900394177</v>
      </c>
      <c r="G140" s="3">
        <v>42871</v>
      </c>
      <c r="H140" s="2">
        <v>15</v>
      </c>
      <c r="I140" s="2">
        <v>1</v>
      </c>
      <c r="N140" s="5" t="s">
        <v>274</v>
      </c>
      <c r="O140" s="4" t="s">
        <v>242</v>
      </c>
      <c r="P140" s="4"/>
    </row>
    <row r="141" spans="1:16" s="6" customFormat="1" ht="30" x14ac:dyDescent="0.25">
      <c r="A141" s="6">
        <v>140</v>
      </c>
      <c r="B141" s="6" t="s">
        <v>139</v>
      </c>
      <c r="C141" s="7">
        <v>42849</v>
      </c>
      <c r="D141" s="6">
        <v>92000</v>
      </c>
      <c r="E141" s="8" t="s">
        <v>321</v>
      </c>
      <c r="F141" s="6">
        <v>899999086</v>
      </c>
      <c r="G141" s="7">
        <v>42871</v>
      </c>
      <c r="H141" s="6">
        <v>15</v>
      </c>
      <c r="I141" s="6">
        <v>5</v>
      </c>
      <c r="N141" s="8" t="s">
        <v>247</v>
      </c>
      <c r="O141" s="9" t="s">
        <v>241</v>
      </c>
      <c r="P141" s="9" t="s">
        <v>309</v>
      </c>
    </row>
    <row r="142" spans="1:16" s="6" customFormat="1" ht="30" x14ac:dyDescent="0.25">
      <c r="A142" s="6">
        <v>141</v>
      </c>
      <c r="B142" s="6" t="s">
        <v>140</v>
      </c>
      <c r="C142" s="7">
        <v>42849</v>
      </c>
      <c r="D142" s="6">
        <v>92000</v>
      </c>
      <c r="E142" s="8" t="s">
        <v>321</v>
      </c>
      <c r="F142" s="6">
        <v>899999086</v>
      </c>
      <c r="G142" s="7">
        <v>42871</v>
      </c>
      <c r="H142" s="6">
        <v>15</v>
      </c>
      <c r="I142" s="6">
        <v>5</v>
      </c>
      <c r="M142" s="9" t="s">
        <v>327</v>
      </c>
      <c r="N142" s="8" t="s">
        <v>260</v>
      </c>
      <c r="O142" s="9" t="s">
        <v>241</v>
      </c>
      <c r="P142" s="9" t="s">
        <v>253</v>
      </c>
    </row>
    <row r="143" spans="1:16" s="2" customFormat="1" ht="30" hidden="1" x14ac:dyDescent="0.25">
      <c r="A143" s="2">
        <v>142</v>
      </c>
      <c r="B143" s="2" t="s">
        <v>141</v>
      </c>
      <c r="C143" s="3">
        <v>42849</v>
      </c>
      <c r="D143" s="2">
        <v>92000</v>
      </c>
      <c r="E143" s="5" t="s">
        <v>321</v>
      </c>
      <c r="F143" s="2">
        <v>900099455</v>
      </c>
      <c r="G143" s="3">
        <v>42871</v>
      </c>
      <c r="H143" s="2">
        <v>15</v>
      </c>
      <c r="I143" s="2">
        <v>1</v>
      </c>
      <c r="N143" s="5" t="s">
        <v>264</v>
      </c>
      <c r="O143" s="4" t="s">
        <v>242</v>
      </c>
      <c r="P143" s="4"/>
    </row>
    <row r="144" spans="1:16" s="2" customFormat="1" ht="30" hidden="1" x14ac:dyDescent="0.25">
      <c r="A144" s="2">
        <v>143</v>
      </c>
      <c r="B144" s="2" t="s">
        <v>142</v>
      </c>
      <c r="C144" s="3">
        <v>42849</v>
      </c>
      <c r="D144" s="2">
        <v>92000</v>
      </c>
      <c r="E144" s="5" t="s">
        <v>321</v>
      </c>
      <c r="F144" s="2">
        <v>860026330</v>
      </c>
      <c r="G144" s="3">
        <v>42871</v>
      </c>
      <c r="H144" s="2">
        <v>15</v>
      </c>
      <c r="I144" s="2">
        <v>1</v>
      </c>
      <c r="N144" s="5" t="s">
        <v>257</v>
      </c>
      <c r="O144" s="4" t="s">
        <v>242</v>
      </c>
      <c r="P144" s="4"/>
    </row>
    <row r="145" spans="1:16" s="6" customFormat="1" ht="30" x14ac:dyDescent="0.25">
      <c r="A145" s="6">
        <v>144</v>
      </c>
      <c r="B145" s="6" t="s">
        <v>143</v>
      </c>
      <c r="C145" s="7">
        <v>42849</v>
      </c>
      <c r="D145" s="6">
        <v>92000</v>
      </c>
      <c r="E145" s="8" t="s">
        <v>321</v>
      </c>
      <c r="F145" s="6">
        <v>899999086</v>
      </c>
      <c r="G145" s="7">
        <v>42871</v>
      </c>
      <c r="H145" s="6">
        <v>15</v>
      </c>
      <c r="I145" s="6">
        <v>5</v>
      </c>
      <c r="M145" s="9" t="s">
        <v>327</v>
      </c>
      <c r="N145" s="8" t="s">
        <v>277</v>
      </c>
      <c r="O145" s="9" t="s">
        <v>241</v>
      </c>
      <c r="P145" s="9" t="s">
        <v>349</v>
      </c>
    </row>
    <row r="146" spans="1:16" s="6" customFormat="1" ht="30" x14ac:dyDescent="0.25">
      <c r="A146" s="6">
        <v>145</v>
      </c>
      <c r="B146" s="6" t="s">
        <v>144</v>
      </c>
      <c r="C146" s="7">
        <v>42849</v>
      </c>
      <c r="D146" s="6">
        <v>92000</v>
      </c>
      <c r="E146" s="8" t="s">
        <v>321</v>
      </c>
      <c r="F146" s="6">
        <v>830124332</v>
      </c>
      <c r="G146" s="7">
        <v>42871</v>
      </c>
      <c r="H146" s="6">
        <v>15</v>
      </c>
      <c r="I146" s="6">
        <v>5</v>
      </c>
      <c r="M146" s="9" t="s">
        <v>327</v>
      </c>
      <c r="N146" s="8" t="s">
        <v>247</v>
      </c>
      <c r="O146" s="9" t="s">
        <v>241</v>
      </c>
      <c r="P146" s="9" t="s">
        <v>250</v>
      </c>
    </row>
    <row r="147" spans="1:16" s="6" customFormat="1" ht="45" x14ac:dyDescent="0.25">
      <c r="A147" s="6">
        <v>146</v>
      </c>
      <c r="B147" s="6" t="s">
        <v>145</v>
      </c>
      <c r="C147" s="7">
        <v>42849</v>
      </c>
      <c r="D147" s="6">
        <v>92000</v>
      </c>
      <c r="E147" s="8" t="s">
        <v>321</v>
      </c>
      <c r="F147" s="6">
        <v>899999086</v>
      </c>
      <c r="G147" s="7">
        <v>42871</v>
      </c>
      <c r="H147" s="6">
        <v>15</v>
      </c>
      <c r="I147" s="6">
        <v>5</v>
      </c>
      <c r="M147" s="9" t="s">
        <v>327</v>
      </c>
      <c r="N147" s="8" t="s">
        <v>267</v>
      </c>
      <c r="O147" s="9" t="s">
        <v>241</v>
      </c>
      <c r="P147" s="9" t="s">
        <v>350</v>
      </c>
    </row>
    <row r="148" spans="1:16" s="2" customFormat="1" ht="30" hidden="1" x14ac:dyDescent="0.25">
      <c r="A148" s="2">
        <v>147</v>
      </c>
      <c r="B148" s="2" t="s">
        <v>146</v>
      </c>
      <c r="C148" s="3">
        <v>42850</v>
      </c>
      <c r="D148" s="2">
        <v>92000</v>
      </c>
      <c r="E148" s="5" t="s">
        <v>321</v>
      </c>
      <c r="F148" s="2">
        <v>800118845</v>
      </c>
      <c r="G148" s="3">
        <v>42872</v>
      </c>
      <c r="H148" s="2">
        <v>15</v>
      </c>
      <c r="I148" s="2">
        <v>2</v>
      </c>
      <c r="N148" s="5" t="s">
        <v>257</v>
      </c>
      <c r="O148" s="4" t="s">
        <v>242</v>
      </c>
      <c r="P148" s="4"/>
    </row>
    <row r="149" spans="1:16" s="6" customFormat="1" ht="30" x14ac:dyDescent="0.25">
      <c r="A149" s="6">
        <v>148</v>
      </c>
      <c r="B149" s="6" t="s">
        <v>147</v>
      </c>
      <c r="C149" s="7">
        <v>42850</v>
      </c>
      <c r="D149" s="6">
        <v>92000</v>
      </c>
      <c r="E149" s="8" t="s">
        <v>321</v>
      </c>
      <c r="F149" s="6">
        <v>52840788</v>
      </c>
      <c r="G149" s="7">
        <v>42872</v>
      </c>
      <c r="H149" s="6">
        <v>15</v>
      </c>
      <c r="I149" s="6">
        <v>1</v>
      </c>
      <c r="M149" s="9" t="s">
        <v>327</v>
      </c>
      <c r="N149" s="8" t="s">
        <v>261</v>
      </c>
      <c r="O149" s="9" t="s">
        <v>241</v>
      </c>
      <c r="P149" s="9" t="s">
        <v>351</v>
      </c>
    </row>
    <row r="150" spans="1:16" s="6" customFormat="1" ht="30" x14ac:dyDescent="0.25">
      <c r="A150" s="6">
        <v>149</v>
      </c>
      <c r="B150" s="6" t="s">
        <v>148</v>
      </c>
      <c r="C150" s="7">
        <v>42850</v>
      </c>
      <c r="D150" s="6">
        <v>92000</v>
      </c>
      <c r="E150" s="8" t="s">
        <v>321</v>
      </c>
      <c r="F150" s="6">
        <v>563109</v>
      </c>
      <c r="G150" s="7">
        <v>42872</v>
      </c>
      <c r="H150" s="6">
        <v>15</v>
      </c>
      <c r="I150" s="6">
        <v>3</v>
      </c>
      <c r="M150" s="9" t="s">
        <v>327</v>
      </c>
      <c r="N150" s="8" t="s">
        <v>260</v>
      </c>
      <c r="O150" s="9" t="s">
        <v>241</v>
      </c>
      <c r="P150" s="9" t="s">
        <v>245</v>
      </c>
    </row>
    <row r="151" spans="1:16" s="6" customFormat="1" ht="30" x14ac:dyDescent="0.25">
      <c r="A151" s="6">
        <v>150</v>
      </c>
      <c r="B151" s="6" t="s">
        <v>149</v>
      </c>
      <c r="C151" s="7">
        <v>42850</v>
      </c>
      <c r="D151" s="6">
        <v>92000</v>
      </c>
      <c r="E151" s="8" t="s">
        <v>321</v>
      </c>
      <c r="F151" s="6">
        <v>79979741</v>
      </c>
      <c r="G151" s="7">
        <v>42872</v>
      </c>
      <c r="H151" s="6">
        <v>15</v>
      </c>
      <c r="I151" s="6">
        <v>1</v>
      </c>
      <c r="M151" s="9" t="s">
        <v>327</v>
      </c>
      <c r="N151" s="8" t="s">
        <v>261</v>
      </c>
      <c r="O151" s="9" t="s">
        <v>241</v>
      </c>
      <c r="P151" s="9" t="s">
        <v>351</v>
      </c>
    </row>
    <row r="152" spans="1:16" s="6" customFormat="1" ht="30" x14ac:dyDescent="0.25">
      <c r="A152" s="6">
        <v>151</v>
      </c>
      <c r="B152" s="6" t="s">
        <v>150</v>
      </c>
      <c r="C152" s="7">
        <v>42850</v>
      </c>
      <c r="D152" s="6">
        <v>92000</v>
      </c>
      <c r="E152" s="8" t="s">
        <v>321</v>
      </c>
      <c r="F152" s="6">
        <v>900696523</v>
      </c>
      <c r="G152" s="7">
        <v>42872</v>
      </c>
      <c r="H152" s="6">
        <v>15</v>
      </c>
      <c r="I152" s="6">
        <v>2</v>
      </c>
      <c r="M152" s="9" t="s">
        <v>327</v>
      </c>
      <c r="N152" s="8" t="s">
        <v>352</v>
      </c>
      <c r="O152" s="9" t="s">
        <v>241</v>
      </c>
      <c r="P152" s="9" t="s">
        <v>253</v>
      </c>
    </row>
    <row r="153" spans="1:16" s="6" customFormat="1" ht="45" x14ac:dyDescent="0.25">
      <c r="A153" s="6">
        <v>152</v>
      </c>
      <c r="B153" s="6" t="s">
        <v>151</v>
      </c>
      <c r="C153" s="7">
        <v>42850</v>
      </c>
      <c r="D153" s="6">
        <v>92000</v>
      </c>
      <c r="E153" s="8" t="s">
        <v>321</v>
      </c>
      <c r="F153" s="6">
        <v>7142793</v>
      </c>
      <c r="G153" s="7">
        <v>42872</v>
      </c>
      <c r="H153" s="6">
        <v>15</v>
      </c>
      <c r="I153" s="6">
        <v>1</v>
      </c>
      <c r="J153" s="6" t="s">
        <v>353</v>
      </c>
      <c r="K153" s="7">
        <v>42852</v>
      </c>
      <c r="L153" s="6" t="s">
        <v>302</v>
      </c>
      <c r="M153" s="9" t="s">
        <v>305</v>
      </c>
      <c r="N153" s="8" t="s">
        <v>276</v>
      </c>
      <c r="O153" s="9" t="s">
        <v>241</v>
      </c>
      <c r="P153" s="9" t="s">
        <v>253</v>
      </c>
    </row>
    <row r="154" spans="1:16" s="6" customFormat="1" ht="30" x14ac:dyDescent="0.25">
      <c r="A154" s="6">
        <v>153</v>
      </c>
      <c r="B154" s="6" t="s">
        <v>152</v>
      </c>
      <c r="C154" s="7">
        <v>42850</v>
      </c>
      <c r="D154" s="6">
        <v>92000</v>
      </c>
      <c r="E154" s="8" t="s">
        <v>321</v>
      </c>
      <c r="F154" s="6">
        <v>900437991</v>
      </c>
      <c r="G154" s="7">
        <v>42872</v>
      </c>
      <c r="H154" s="6">
        <v>15</v>
      </c>
      <c r="I154" s="6">
        <v>2</v>
      </c>
      <c r="M154" s="9" t="s">
        <v>327</v>
      </c>
      <c r="N154" s="8" t="s">
        <v>264</v>
      </c>
      <c r="O154" s="9" t="s">
        <v>241</v>
      </c>
      <c r="P154" s="9" t="s">
        <v>287</v>
      </c>
    </row>
    <row r="155" spans="1:16" s="6" customFormat="1" ht="30" x14ac:dyDescent="0.25">
      <c r="A155" s="6">
        <v>154</v>
      </c>
      <c r="B155" s="6" t="s">
        <v>153</v>
      </c>
      <c r="C155" s="7">
        <v>42850</v>
      </c>
      <c r="D155" s="6">
        <v>92000</v>
      </c>
      <c r="E155" s="8" t="s">
        <v>321</v>
      </c>
      <c r="F155" s="6">
        <v>899999086</v>
      </c>
      <c r="G155" s="7">
        <v>42872</v>
      </c>
      <c r="H155" s="6">
        <v>15</v>
      </c>
      <c r="I155" s="6">
        <v>5</v>
      </c>
      <c r="N155" s="8" t="s">
        <v>247</v>
      </c>
      <c r="O155" s="9" t="s">
        <v>241</v>
      </c>
      <c r="P155" s="9" t="s">
        <v>246</v>
      </c>
    </row>
    <row r="156" spans="1:16" s="6" customFormat="1" ht="30" x14ac:dyDescent="0.25">
      <c r="A156" s="6">
        <v>155</v>
      </c>
      <c r="B156" s="6" t="s">
        <v>154</v>
      </c>
      <c r="C156" s="7">
        <v>42851</v>
      </c>
      <c r="D156" s="6">
        <v>92000</v>
      </c>
      <c r="E156" s="8" t="s">
        <v>321</v>
      </c>
      <c r="F156" s="6">
        <v>899999086</v>
      </c>
      <c r="G156" s="7">
        <v>42873</v>
      </c>
      <c r="H156" s="6">
        <v>15</v>
      </c>
      <c r="I156" s="6">
        <v>5</v>
      </c>
      <c r="N156" s="8" t="s">
        <v>247</v>
      </c>
      <c r="O156" s="9" t="s">
        <v>241</v>
      </c>
      <c r="P156" s="9" t="s">
        <v>246</v>
      </c>
    </row>
    <row r="157" spans="1:16" s="6" customFormat="1" ht="30" x14ac:dyDescent="0.25">
      <c r="A157" s="6">
        <v>156</v>
      </c>
      <c r="B157" s="6" t="s">
        <v>155</v>
      </c>
      <c r="C157" s="7">
        <v>42851</v>
      </c>
      <c r="D157" s="6">
        <v>92000</v>
      </c>
      <c r="E157" s="8" t="s">
        <v>321</v>
      </c>
      <c r="F157" s="6">
        <v>900461696</v>
      </c>
      <c r="G157" s="7">
        <v>42873</v>
      </c>
      <c r="H157" s="6">
        <v>15</v>
      </c>
      <c r="I157" s="6">
        <v>5</v>
      </c>
      <c r="M157" s="9" t="s">
        <v>327</v>
      </c>
      <c r="N157" s="8" t="s">
        <v>260</v>
      </c>
      <c r="O157" s="9" t="s">
        <v>241</v>
      </c>
      <c r="P157" s="9" t="s">
        <v>325</v>
      </c>
    </row>
    <row r="158" spans="1:16" s="2" customFormat="1" ht="30" hidden="1" x14ac:dyDescent="0.25">
      <c r="A158" s="2">
        <v>157</v>
      </c>
      <c r="B158" s="2" t="s">
        <v>156</v>
      </c>
      <c r="C158" s="3">
        <v>42851</v>
      </c>
      <c r="D158" s="2">
        <v>92000</v>
      </c>
      <c r="E158" s="5" t="s">
        <v>321</v>
      </c>
      <c r="F158" s="2">
        <v>79305459</v>
      </c>
      <c r="G158" s="3">
        <v>42873</v>
      </c>
      <c r="H158" s="2">
        <v>15</v>
      </c>
      <c r="I158" s="2">
        <v>1</v>
      </c>
      <c r="N158" s="5" t="s">
        <v>271</v>
      </c>
      <c r="O158" s="4" t="s">
        <v>242</v>
      </c>
      <c r="P158" s="4"/>
    </row>
    <row r="159" spans="1:16" s="6" customFormat="1" ht="45" x14ac:dyDescent="0.25">
      <c r="A159" s="6">
        <v>158</v>
      </c>
      <c r="B159" s="6" t="s">
        <v>157</v>
      </c>
      <c r="C159" s="7">
        <v>42851</v>
      </c>
      <c r="D159" s="6">
        <v>92000</v>
      </c>
      <c r="E159" s="8" t="s">
        <v>321</v>
      </c>
      <c r="F159" s="6">
        <v>79942844</v>
      </c>
      <c r="G159" s="7">
        <v>42873</v>
      </c>
      <c r="H159" s="6">
        <v>15</v>
      </c>
      <c r="I159" s="6">
        <v>2</v>
      </c>
      <c r="J159" s="6" t="s">
        <v>354</v>
      </c>
      <c r="K159" s="7">
        <v>42852</v>
      </c>
      <c r="L159" s="6" t="s">
        <v>355</v>
      </c>
      <c r="M159" s="9" t="s">
        <v>305</v>
      </c>
      <c r="N159" s="8" t="s">
        <v>247</v>
      </c>
      <c r="O159" s="9" t="s">
        <v>241</v>
      </c>
      <c r="P159" s="9" t="s">
        <v>250</v>
      </c>
    </row>
    <row r="160" spans="1:16" s="6" customFormat="1" ht="30" x14ac:dyDescent="0.25">
      <c r="A160" s="6">
        <v>159</v>
      </c>
      <c r="B160" s="6" t="s">
        <v>158</v>
      </c>
      <c r="C160" s="7">
        <v>42851</v>
      </c>
      <c r="D160" s="6">
        <v>92000</v>
      </c>
      <c r="E160" s="8" t="s">
        <v>321</v>
      </c>
      <c r="F160" s="6">
        <v>823004222</v>
      </c>
      <c r="G160" s="7">
        <v>42873</v>
      </c>
      <c r="H160" s="6">
        <v>15</v>
      </c>
      <c r="I160" s="6">
        <v>1</v>
      </c>
      <c r="M160" s="9" t="s">
        <v>327</v>
      </c>
      <c r="N160" s="8" t="s">
        <v>277</v>
      </c>
      <c r="O160" s="9" t="s">
        <v>241</v>
      </c>
      <c r="P160" s="9" t="s">
        <v>292</v>
      </c>
    </row>
    <row r="161" spans="1:16" s="2" customFormat="1" ht="30" hidden="1" x14ac:dyDescent="0.25">
      <c r="A161" s="2">
        <v>160</v>
      </c>
      <c r="B161" s="2" t="s">
        <v>159</v>
      </c>
      <c r="C161" s="3">
        <v>42851</v>
      </c>
      <c r="D161" s="2">
        <v>92000</v>
      </c>
      <c r="E161" s="5" t="s">
        <v>321</v>
      </c>
      <c r="F161" s="2">
        <v>830104118</v>
      </c>
      <c r="G161" s="3">
        <v>42873</v>
      </c>
      <c r="H161" s="2">
        <v>15</v>
      </c>
      <c r="I161" s="2">
        <v>1</v>
      </c>
      <c r="N161" s="5" t="s">
        <v>271</v>
      </c>
      <c r="O161" s="4" t="s">
        <v>242</v>
      </c>
      <c r="P161" s="4"/>
    </row>
    <row r="162" spans="1:16" s="6" customFormat="1" ht="45" x14ac:dyDescent="0.25">
      <c r="A162" s="6">
        <v>161</v>
      </c>
      <c r="B162" s="6" t="s">
        <v>160</v>
      </c>
      <c r="C162" s="7">
        <v>42851</v>
      </c>
      <c r="D162" s="6">
        <v>92000</v>
      </c>
      <c r="E162" s="8" t="s">
        <v>321</v>
      </c>
      <c r="F162" s="6">
        <v>890307882</v>
      </c>
      <c r="G162" s="7">
        <v>42873</v>
      </c>
      <c r="H162" s="6">
        <v>15</v>
      </c>
      <c r="I162" s="6">
        <v>2</v>
      </c>
      <c r="J162" s="6" t="s">
        <v>356</v>
      </c>
      <c r="K162" s="7">
        <v>42859</v>
      </c>
      <c r="L162" s="6" t="s">
        <v>249</v>
      </c>
      <c r="M162" s="9" t="s">
        <v>305</v>
      </c>
      <c r="N162" s="8" t="s">
        <v>282</v>
      </c>
      <c r="O162" s="9" t="s">
        <v>241</v>
      </c>
      <c r="P162" s="9" t="s">
        <v>325</v>
      </c>
    </row>
    <row r="163" spans="1:16" s="6" customFormat="1" ht="30" x14ac:dyDescent="0.25">
      <c r="A163" s="6">
        <v>162</v>
      </c>
      <c r="B163" s="6" t="s">
        <v>161</v>
      </c>
      <c r="C163" s="7">
        <v>42851</v>
      </c>
      <c r="D163" s="6">
        <v>92000</v>
      </c>
      <c r="E163" s="8" t="s">
        <v>321</v>
      </c>
      <c r="F163" s="6">
        <v>1019012707</v>
      </c>
      <c r="G163" s="7">
        <v>42873</v>
      </c>
      <c r="H163" s="6">
        <v>15</v>
      </c>
      <c r="I163" s="6">
        <v>5</v>
      </c>
      <c r="N163" s="8" t="s">
        <v>266</v>
      </c>
      <c r="O163" s="9" t="s">
        <v>241</v>
      </c>
      <c r="P163" s="9" t="s">
        <v>309</v>
      </c>
    </row>
    <row r="164" spans="1:16" s="2" customFormat="1" ht="30" hidden="1" x14ac:dyDescent="0.25">
      <c r="A164" s="2">
        <v>163</v>
      </c>
      <c r="B164" s="2" t="s">
        <v>162</v>
      </c>
      <c r="C164" s="3">
        <v>42851</v>
      </c>
      <c r="D164" s="2">
        <v>92000</v>
      </c>
      <c r="E164" s="5" t="s">
        <v>321</v>
      </c>
      <c r="F164" s="2">
        <v>800215790</v>
      </c>
      <c r="G164" s="3">
        <v>42873</v>
      </c>
      <c r="H164" s="2">
        <v>15</v>
      </c>
      <c r="I164" s="2">
        <v>1</v>
      </c>
      <c r="N164" s="5" t="s">
        <v>264</v>
      </c>
      <c r="O164" s="4" t="s">
        <v>242</v>
      </c>
      <c r="P164" s="4"/>
    </row>
    <row r="165" spans="1:16" s="6" customFormat="1" ht="30" x14ac:dyDescent="0.25">
      <c r="A165" s="6">
        <v>164</v>
      </c>
      <c r="B165" s="6" t="s">
        <v>163</v>
      </c>
      <c r="C165" s="7">
        <v>42851</v>
      </c>
      <c r="D165" s="6">
        <v>92000</v>
      </c>
      <c r="E165" s="8" t="s">
        <v>321</v>
      </c>
      <c r="F165" s="6">
        <v>805016353</v>
      </c>
      <c r="G165" s="7">
        <v>42873</v>
      </c>
      <c r="H165" s="6">
        <v>15</v>
      </c>
      <c r="I165" s="6">
        <v>3</v>
      </c>
      <c r="M165" s="9" t="s">
        <v>327</v>
      </c>
      <c r="N165" s="8" t="s">
        <v>259</v>
      </c>
      <c r="O165" s="9" t="s">
        <v>241</v>
      </c>
      <c r="P165" s="9" t="s">
        <v>292</v>
      </c>
    </row>
    <row r="166" spans="1:16" s="2" customFormat="1" ht="30" hidden="1" x14ac:dyDescent="0.25">
      <c r="A166" s="2">
        <v>165</v>
      </c>
      <c r="B166" s="2" t="s">
        <v>164</v>
      </c>
      <c r="C166" s="3">
        <v>42851</v>
      </c>
      <c r="D166" s="2">
        <v>92000</v>
      </c>
      <c r="E166" s="5" t="s">
        <v>321</v>
      </c>
      <c r="F166" s="2">
        <v>900394177</v>
      </c>
      <c r="G166" s="3">
        <v>42873</v>
      </c>
      <c r="H166" s="2">
        <v>15</v>
      </c>
      <c r="I166" s="2">
        <v>1</v>
      </c>
      <c r="N166" s="5" t="s">
        <v>274</v>
      </c>
      <c r="O166" s="4" t="s">
        <v>242</v>
      </c>
      <c r="P166" s="4"/>
    </row>
    <row r="167" spans="1:16" s="2" customFormat="1" ht="30" hidden="1" x14ac:dyDescent="0.25">
      <c r="A167" s="2">
        <v>166</v>
      </c>
      <c r="B167" s="2" t="s">
        <v>165</v>
      </c>
      <c r="C167" s="3">
        <v>42851</v>
      </c>
      <c r="D167" s="2">
        <v>92000</v>
      </c>
      <c r="E167" s="5" t="s">
        <v>321</v>
      </c>
      <c r="F167" s="2">
        <v>900394177</v>
      </c>
      <c r="G167" s="3">
        <v>42873</v>
      </c>
      <c r="H167" s="2">
        <v>15</v>
      </c>
      <c r="I167" s="2">
        <v>1</v>
      </c>
      <c r="N167" s="5" t="s">
        <v>274</v>
      </c>
      <c r="O167" s="4" t="s">
        <v>242</v>
      </c>
      <c r="P167" s="4"/>
    </row>
    <row r="168" spans="1:16" s="2" customFormat="1" ht="30" hidden="1" x14ac:dyDescent="0.25">
      <c r="A168" s="2">
        <v>167</v>
      </c>
      <c r="B168" s="2" t="s">
        <v>166</v>
      </c>
      <c r="C168" s="3">
        <v>42851</v>
      </c>
      <c r="D168" s="2">
        <v>92000</v>
      </c>
      <c r="E168" s="5" t="s">
        <v>321</v>
      </c>
      <c r="F168" s="2">
        <v>900394177</v>
      </c>
      <c r="G168" s="3">
        <v>42873</v>
      </c>
      <c r="H168" s="2">
        <v>15</v>
      </c>
      <c r="I168" s="2">
        <v>1</v>
      </c>
      <c r="N168" s="5" t="s">
        <v>274</v>
      </c>
      <c r="O168" s="4" t="s">
        <v>242</v>
      </c>
      <c r="P168" s="4"/>
    </row>
    <row r="169" spans="1:16" s="2" customFormat="1" ht="30" hidden="1" x14ac:dyDescent="0.25">
      <c r="A169" s="2">
        <v>168</v>
      </c>
      <c r="B169" s="2" t="s">
        <v>167</v>
      </c>
      <c r="C169" s="3">
        <v>42851</v>
      </c>
      <c r="D169" s="2">
        <v>92000</v>
      </c>
      <c r="E169" s="5" t="s">
        <v>321</v>
      </c>
      <c r="F169" s="2">
        <v>900394177</v>
      </c>
      <c r="G169" s="3">
        <v>42873</v>
      </c>
      <c r="H169" s="2">
        <v>15</v>
      </c>
      <c r="I169" s="2">
        <v>1</v>
      </c>
      <c r="N169" s="5" t="s">
        <v>274</v>
      </c>
      <c r="O169" s="4" t="s">
        <v>242</v>
      </c>
      <c r="P169" s="4"/>
    </row>
    <row r="170" spans="1:16" s="6" customFormat="1" ht="30" x14ac:dyDescent="0.25">
      <c r="A170" s="6">
        <v>169</v>
      </c>
      <c r="B170" s="6" t="s">
        <v>168</v>
      </c>
      <c r="C170" s="7">
        <v>42851</v>
      </c>
      <c r="D170" s="6">
        <v>92000</v>
      </c>
      <c r="E170" s="8" t="s">
        <v>321</v>
      </c>
      <c r="F170" s="6">
        <v>1018432918</v>
      </c>
      <c r="G170" s="7">
        <v>42873</v>
      </c>
      <c r="H170" s="6">
        <v>15</v>
      </c>
      <c r="I170" s="6">
        <v>5</v>
      </c>
      <c r="M170" s="9" t="s">
        <v>327</v>
      </c>
      <c r="N170" s="8" t="s">
        <v>260</v>
      </c>
      <c r="O170" s="9" t="s">
        <v>241</v>
      </c>
      <c r="P170" s="9" t="s">
        <v>245</v>
      </c>
    </row>
    <row r="171" spans="1:16" s="6" customFormat="1" ht="45" x14ac:dyDescent="0.25">
      <c r="A171" s="6">
        <v>170</v>
      </c>
      <c r="B171" s="6" t="s">
        <v>169</v>
      </c>
      <c r="C171" s="7">
        <v>42852</v>
      </c>
      <c r="D171" s="6">
        <v>92000</v>
      </c>
      <c r="E171" s="8" t="s">
        <v>321</v>
      </c>
      <c r="F171" s="6">
        <v>900360342</v>
      </c>
      <c r="G171" s="7">
        <v>42874</v>
      </c>
      <c r="H171" s="6">
        <v>15</v>
      </c>
      <c r="I171" s="6">
        <v>1</v>
      </c>
      <c r="J171" s="6" t="s">
        <v>357</v>
      </c>
      <c r="K171" s="7">
        <v>42853</v>
      </c>
      <c r="L171" s="6" t="s">
        <v>355</v>
      </c>
      <c r="M171" s="9" t="s">
        <v>305</v>
      </c>
      <c r="N171" s="8" t="s">
        <v>267</v>
      </c>
      <c r="O171" s="9" t="s">
        <v>241</v>
      </c>
      <c r="P171" s="9" t="s">
        <v>253</v>
      </c>
    </row>
    <row r="172" spans="1:16" s="6" customFormat="1" ht="30" x14ac:dyDescent="0.25">
      <c r="A172" s="6">
        <v>171</v>
      </c>
      <c r="B172" s="6" t="s">
        <v>170</v>
      </c>
      <c r="C172" s="7">
        <v>42852</v>
      </c>
      <c r="D172" s="6">
        <v>92000</v>
      </c>
      <c r="E172" s="8" t="s">
        <v>321</v>
      </c>
      <c r="F172" s="6">
        <v>899999086</v>
      </c>
      <c r="G172" s="7">
        <v>42874</v>
      </c>
      <c r="H172" s="6">
        <v>15</v>
      </c>
      <c r="I172" s="6">
        <v>5</v>
      </c>
      <c r="M172" s="9" t="s">
        <v>327</v>
      </c>
      <c r="N172" s="8" t="s">
        <v>275</v>
      </c>
      <c r="O172" s="9" t="s">
        <v>241</v>
      </c>
      <c r="P172" s="9" t="s">
        <v>245</v>
      </c>
    </row>
    <row r="173" spans="1:16" s="6" customFormat="1" ht="30" x14ac:dyDescent="0.25">
      <c r="A173" s="6">
        <v>172</v>
      </c>
      <c r="B173" s="6" t="s">
        <v>171</v>
      </c>
      <c r="C173" s="7">
        <v>42852</v>
      </c>
      <c r="D173" s="6">
        <v>92000</v>
      </c>
      <c r="E173" s="8" t="s">
        <v>321</v>
      </c>
      <c r="F173" s="6">
        <v>899999086</v>
      </c>
      <c r="G173" s="7">
        <v>42874</v>
      </c>
      <c r="H173" s="6">
        <v>15</v>
      </c>
      <c r="I173" s="6">
        <v>5</v>
      </c>
      <c r="M173" s="9" t="s">
        <v>327</v>
      </c>
      <c r="N173" s="8" t="s">
        <v>275</v>
      </c>
      <c r="O173" s="9" t="s">
        <v>241</v>
      </c>
      <c r="P173" s="9" t="s">
        <v>245</v>
      </c>
    </row>
    <row r="174" spans="1:16" s="6" customFormat="1" ht="30" x14ac:dyDescent="0.25">
      <c r="A174" s="6">
        <v>173</v>
      </c>
      <c r="B174" s="6" t="s">
        <v>172</v>
      </c>
      <c r="C174" s="7">
        <v>42852</v>
      </c>
      <c r="D174" s="6">
        <v>92000</v>
      </c>
      <c r="E174" s="8" t="s">
        <v>321</v>
      </c>
      <c r="F174" s="6">
        <v>19398956</v>
      </c>
      <c r="G174" s="7">
        <v>42874</v>
      </c>
      <c r="H174" s="6">
        <v>15</v>
      </c>
      <c r="I174" s="6">
        <v>2</v>
      </c>
      <c r="M174" s="9" t="s">
        <v>327</v>
      </c>
      <c r="N174" s="8" t="s">
        <v>261</v>
      </c>
      <c r="O174" s="9" t="s">
        <v>241</v>
      </c>
      <c r="P174" s="9" t="s">
        <v>292</v>
      </c>
    </row>
    <row r="175" spans="1:16" s="6" customFormat="1" ht="30" x14ac:dyDescent="0.25">
      <c r="A175" s="6">
        <v>174</v>
      </c>
      <c r="B175" s="6" t="s">
        <v>173</v>
      </c>
      <c r="C175" s="7">
        <v>42852</v>
      </c>
      <c r="D175" s="6">
        <v>92000</v>
      </c>
      <c r="E175" s="8" t="s">
        <v>321</v>
      </c>
      <c r="F175" s="6">
        <v>63279014</v>
      </c>
      <c r="G175" s="7">
        <v>42874</v>
      </c>
      <c r="H175" s="6">
        <v>15</v>
      </c>
      <c r="I175" s="6">
        <v>2</v>
      </c>
      <c r="M175" s="9" t="s">
        <v>327</v>
      </c>
      <c r="N175" s="8" t="s">
        <v>261</v>
      </c>
      <c r="O175" s="9" t="s">
        <v>241</v>
      </c>
      <c r="P175" s="9" t="s">
        <v>292</v>
      </c>
    </row>
    <row r="176" spans="1:16" s="6" customFormat="1" ht="30" x14ac:dyDescent="0.25">
      <c r="A176" s="6">
        <v>175</v>
      </c>
      <c r="B176" s="6" t="s">
        <v>174</v>
      </c>
      <c r="C176" s="7">
        <v>42852</v>
      </c>
      <c r="D176" s="6">
        <v>92000</v>
      </c>
      <c r="E176" s="8" t="s">
        <v>321</v>
      </c>
      <c r="F176" s="6">
        <v>3072944</v>
      </c>
      <c r="G176" s="7">
        <v>42874</v>
      </c>
      <c r="H176" s="6">
        <v>15</v>
      </c>
      <c r="I176" s="6">
        <v>2</v>
      </c>
      <c r="M176" s="9" t="s">
        <v>327</v>
      </c>
      <c r="N176" s="8" t="s">
        <v>261</v>
      </c>
      <c r="O176" s="9" t="s">
        <v>241</v>
      </c>
      <c r="P176" s="9" t="s">
        <v>292</v>
      </c>
    </row>
    <row r="177" spans="1:16" s="6" customFormat="1" ht="30" x14ac:dyDescent="0.25">
      <c r="A177" s="6">
        <v>176</v>
      </c>
      <c r="B177" s="6" t="s">
        <v>175</v>
      </c>
      <c r="C177" s="7">
        <v>42852</v>
      </c>
      <c r="D177" s="6">
        <v>92000</v>
      </c>
      <c r="E177" s="8" t="s">
        <v>321</v>
      </c>
      <c r="F177" s="6">
        <v>7714360</v>
      </c>
      <c r="G177" s="7">
        <v>42874</v>
      </c>
      <c r="H177" s="6">
        <v>15</v>
      </c>
      <c r="I177" s="6">
        <v>1</v>
      </c>
      <c r="M177" s="9" t="s">
        <v>327</v>
      </c>
      <c r="N177" s="8" t="s">
        <v>358</v>
      </c>
      <c r="O177" s="9" t="s">
        <v>241</v>
      </c>
      <c r="P177" s="9" t="s">
        <v>317</v>
      </c>
    </row>
    <row r="178" spans="1:16" s="6" customFormat="1" ht="30" x14ac:dyDescent="0.25">
      <c r="A178" s="6">
        <v>177</v>
      </c>
      <c r="B178" s="6" t="s">
        <v>176</v>
      </c>
      <c r="C178" s="7">
        <v>42852</v>
      </c>
      <c r="D178" s="6">
        <v>92000</v>
      </c>
      <c r="E178" s="8" t="s">
        <v>321</v>
      </c>
      <c r="F178" s="6">
        <v>899999086</v>
      </c>
      <c r="G178" s="7">
        <v>42874</v>
      </c>
      <c r="H178" s="6">
        <v>15</v>
      </c>
      <c r="I178" s="6">
        <v>5</v>
      </c>
      <c r="J178" s="6" t="s">
        <v>360</v>
      </c>
      <c r="K178" s="7">
        <v>42829</v>
      </c>
      <c r="L178" s="6" t="s">
        <v>294</v>
      </c>
      <c r="M178" s="6" t="s">
        <v>305</v>
      </c>
      <c r="N178" s="8" t="s">
        <v>267</v>
      </c>
      <c r="O178" s="9" t="s">
        <v>241</v>
      </c>
      <c r="P178" s="9" t="s">
        <v>292</v>
      </c>
    </row>
    <row r="179" spans="1:16" s="6" customFormat="1" ht="45" x14ac:dyDescent="0.25">
      <c r="A179" s="6">
        <v>178</v>
      </c>
      <c r="B179" s="6" t="s">
        <v>177</v>
      </c>
      <c r="C179" s="7">
        <v>42852</v>
      </c>
      <c r="D179" s="6">
        <v>92000</v>
      </c>
      <c r="E179" s="8" t="s">
        <v>321</v>
      </c>
      <c r="F179" s="6">
        <v>899999086</v>
      </c>
      <c r="G179" s="7">
        <v>42874</v>
      </c>
      <c r="H179" s="6">
        <v>15</v>
      </c>
      <c r="I179" s="6">
        <v>5</v>
      </c>
      <c r="J179" s="6" t="s">
        <v>359</v>
      </c>
      <c r="K179" s="7">
        <v>42859</v>
      </c>
      <c r="L179" s="6" t="s">
        <v>294</v>
      </c>
      <c r="M179" s="9" t="s">
        <v>305</v>
      </c>
      <c r="N179" s="8" t="s">
        <v>267</v>
      </c>
      <c r="O179" s="9" t="s">
        <v>241</v>
      </c>
      <c r="P179" s="9" t="s">
        <v>292</v>
      </c>
    </row>
    <row r="180" spans="1:16" s="6" customFormat="1" ht="45" x14ac:dyDescent="0.25">
      <c r="A180" s="6">
        <v>179</v>
      </c>
      <c r="B180" s="6" t="s">
        <v>178</v>
      </c>
      <c r="C180" s="7">
        <v>42853</v>
      </c>
      <c r="D180" s="6">
        <v>92000</v>
      </c>
      <c r="E180" s="8" t="s">
        <v>321</v>
      </c>
      <c r="F180" s="6">
        <v>899999086</v>
      </c>
      <c r="G180" s="7">
        <v>42877</v>
      </c>
      <c r="H180" s="6">
        <v>15</v>
      </c>
      <c r="I180" s="6">
        <v>5</v>
      </c>
      <c r="J180" s="6" t="s">
        <v>360</v>
      </c>
      <c r="K180" s="7">
        <v>42829</v>
      </c>
      <c r="L180" s="6" t="s">
        <v>300</v>
      </c>
      <c r="M180" s="9" t="s">
        <v>305</v>
      </c>
      <c r="N180" s="8" t="s">
        <v>267</v>
      </c>
      <c r="O180" s="9" t="s">
        <v>241</v>
      </c>
      <c r="P180" s="9" t="s">
        <v>292</v>
      </c>
    </row>
    <row r="181" spans="1:16" s="2" customFormat="1" ht="30" hidden="1" x14ac:dyDescent="0.25">
      <c r="A181" s="2">
        <v>180</v>
      </c>
      <c r="B181" s="2" t="s">
        <v>179</v>
      </c>
      <c r="C181" s="3">
        <v>42853</v>
      </c>
      <c r="D181" s="2">
        <v>92000</v>
      </c>
      <c r="E181" s="5" t="s">
        <v>321</v>
      </c>
      <c r="F181" s="2">
        <v>890705397</v>
      </c>
      <c r="G181" s="3">
        <v>42877</v>
      </c>
      <c r="H181" s="2">
        <v>15</v>
      </c>
      <c r="I181" s="2">
        <v>1</v>
      </c>
      <c r="N181" s="5" t="s">
        <v>274</v>
      </c>
      <c r="O181" s="4" t="s">
        <v>242</v>
      </c>
      <c r="P181" s="4"/>
    </row>
    <row r="182" spans="1:16" s="2" customFormat="1" ht="30" hidden="1" x14ac:dyDescent="0.25">
      <c r="A182" s="2">
        <v>181</v>
      </c>
      <c r="B182" s="2" t="s">
        <v>180</v>
      </c>
      <c r="C182" s="3">
        <v>42853</v>
      </c>
      <c r="D182" s="2">
        <v>92000</v>
      </c>
      <c r="E182" s="5" t="s">
        <v>321</v>
      </c>
      <c r="F182" s="2">
        <v>900094446</v>
      </c>
      <c r="G182" s="3">
        <v>42877</v>
      </c>
      <c r="H182" s="2">
        <v>15</v>
      </c>
      <c r="I182" s="2">
        <v>1</v>
      </c>
      <c r="N182" s="5" t="s">
        <v>271</v>
      </c>
      <c r="O182" s="4" t="s">
        <v>242</v>
      </c>
      <c r="P182" s="4"/>
    </row>
    <row r="183" spans="1:16" s="2" customFormat="1" ht="30" hidden="1" x14ac:dyDescent="0.25">
      <c r="A183" s="2">
        <v>182</v>
      </c>
      <c r="B183" s="2" t="s">
        <v>181</v>
      </c>
      <c r="C183" s="3">
        <v>42853</v>
      </c>
      <c r="D183" s="2">
        <v>92000</v>
      </c>
      <c r="E183" s="5" t="s">
        <v>321</v>
      </c>
      <c r="F183" s="2">
        <v>830075147</v>
      </c>
      <c r="G183" s="3">
        <v>42877</v>
      </c>
      <c r="H183" s="2">
        <v>15</v>
      </c>
      <c r="I183" s="2">
        <v>1</v>
      </c>
      <c r="N183" s="5" t="s">
        <v>271</v>
      </c>
      <c r="O183" s="4" t="s">
        <v>242</v>
      </c>
      <c r="P183" s="4"/>
    </row>
    <row r="184" spans="1:16" s="2" customFormat="1" ht="30" hidden="1" x14ac:dyDescent="0.25">
      <c r="A184" s="2">
        <v>183</v>
      </c>
      <c r="B184" s="2" t="s">
        <v>182</v>
      </c>
      <c r="C184" s="3">
        <v>42853</v>
      </c>
      <c r="D184" s="2">
        <v>92000</v>
      </c>
      <c r="E184" s="5" t="s">
        <v>321</v>
      </c>
      <c r="F184" s="2">
        <v>800131421</v>
      </c>
      <c r="G184" s="3">
        <v>42877</v>
      </c>
      <c r="H184" s="2">
        <v>15</v>
      </c>
      <c r="I184" s="2">
        <v>1</v>
      </c>
      <c r="N184" s="5" t="s">
        <v>257</v>
      </c>
      <c r="O184" s="4" t="s">
        <v>242</v>
      </c>
      <c r="P184" s="4"/>
    </row>
    <row r="185" spans="1:16" s="2" customFormat="1" ht="30" hidden="1" x14ac:dyDescent="0.25">
      <c r="A185" s="2">
        <v>184</v>
      </c>
      <c r="B185" s="2" t="s">
        <v>183</v>
      </c>
      <c r="C185" s="3">
        <v>42853</v>
      </c>
      <c r="D185" s="2">
        <v>92000</v>
      </c>
      <c r="E185" s="5" t="s">
        <v>321</v>
      </c>
      <c r="F185" s="2">
        <v>830023719</v>
      </c>
      <c r="G185" s="3">
        <v>42877</v>
      </c>
      <c r="H185" s="2">
        <v>15</v>
      </c>
      <c r="I185" s="2">
        <v>1</v>
      </c>
      <c r="N185" s="5" t="s">
        <v>274</v>
      </c>
      <c r="O185" s="4" t="s">
        <v>242</v>
      </c>
      <c r="P185" s="4"/>
    </row>
    <row r="186" spans="1:16" s="6" customFormat="1" ht="30" x14ac:dyDescent="0.25">
      <c r="A186" s="6">
        <v>185</v>
      </c>
      <c r="B186" s="6" t="s">
        <v>184</v>
      </c>
      <c r="C186" s="7">
        <v>42853</v>
      </c>
      <c r="D186" s="6">
        <v>92000</v>
      </c>
      <c r="E186" s="8" t="s">
        <v>321</v>
      </c>
      <c r="F186" s="6">
        <v>7311878</v>
      </c>
      <c r="G186" s="7">
        <v>42877</v>
      </c>
      <c r="H186" s="6">
        <v>15</v>
      </c>
      <c r="I186" s="6">
        <v>1</v>
      </c>
      <c r="M186" s="9" t="s">
        <v>327</v>
      </c>
      <c r="N186" s="8" t="s">
        <v>261</v>
      </c>
      <c r="O186" s="9" t="s">
        <v>241</v>
      </c>
      <c r="P186" s="9" t="s">
        <v>351</v>
      </c>
    </row>
    <row r="187" spans="1:16" s="6" customFormat="1" ht="30" x14ac:dyDescent="0.25">
      <c r="A187" s="6">
        <v>186</v>
      </c>
      <c r="B187" s="6" t="s">
        <v>185</v>
      </c>
      <c r="C187" s="7">
        <v>42853</v>
      </c>
      <c r="D187" s="6">
        <v>92000</v>
      </c>
      <c r="E187" s="8" t="s">
        <v>321</v>
      </c>
      <c r="F187" s="6">
        <v>899999086</v>
      </c>
      <c r="G187" s="7">
        <v>42877</v>
      </c>
      <c r="H187" s="6">
        <v>15</v>
      </c>
      <c r="I187" s="6">
        <v>3</v>
      </c>
      <c r="N187" s="8" t="s">
        <v>260</v>
      </c>
      <c r="O187" s="9" t="s">
        <v>241</v>
      </c>
      <c r="P187" s="9" t="s">
        <v>338</v>
      </c>
    </row>
    <row r="188" spans="1:16" s="2" customFormat="1" ht="30" hidden="1" x14ac:dyDescent="0.25">
      <c r="A188" s="2">
        <v>187</v>
      </c>
      <c r="B188" s="2" t="s">
        <v>186</v>
      </c>
      <c r="C188" s="3">
        <v>42853</v>
      </c>
      <c r="D188" s="2">
        <v>92000</v>
      </c>
      <c r="E188" s="5" t="s">
        <v>321</v>
      </c>
      <c r="F188" s="2">
        <v>890101827</v>
      </c>
      <c r="G188" s="3">
        <v>42877</v>
      </c>
      <c r="H188" s="2">
        <v>15</v>
      </c>
      <c r="I188" s="2">
        <v>1</v>
      </c>
      <c r="N188" s="5" t="s">
        <v>271</v>
      </c>
      <c r="O188" s="4" t="s">
        <v>242</v>
      </c>
      <c r="P188" s="4"/>
    </row>
    <row r="189" spans="1:16" s="6" customFormat="1" ht="45" x14ac:dyDescent="0.25">
      <c r="A189" s="6">
        <v>188</v>
      </c>
      <c r="B189" s="6" t="s">
        <v>187</v>
      </c>
      <c r="C189" s="7">
        <v>42828</v>
      </c>
      <c r="D189" s="6">
        <v>92000</v>
      </c>
      <c r="E189" s="8" t="s">
        <v>321</v>
      </c>
      <c r="F189" s="6">
        <v>70124086</v>
      </c>
      <c r="G189" s="7">
        <v>42851</v>
      </c>
      <c r="H189" s="6">
        <v>15</v>
      </c>
      <c r="I189" s="6">
        <v>1</v>
      </c>
      <c r="J189" s="6" t="s">
        <v>361</v>
      </c>
      <c r="K189" s="7">
        <v>42851</v>
      </c>
      <c r="L189" s="6" t="s">
        <v>307</v>
      </c>
      <c r="M189" s="9" t="s">
        <v>305</v>
      </c>
      <c r="N189" s="8" t="s">
        <v>261</v>
      </c>
      <c r="O189" s="9" t="s">
        <v>241</v>
      </c>
      <c r="P189" s="9" t="s">
        <v>331</v>
      </c>
    </row>
    <row r="190" spans="1:16" s="6" customFormat="1" ht="45" x14ac:dyDescent="0.25">
      <c r="A190" s="6">
        <v>189</v>
      </c>
      <c r="B190" s="6" t="s">
        <v>188</v>
      </c>
      <c r="C190" s="7">
        <v>42829</v>
      </c>
      <c r="D190" s="6">
        <v>92000</v>
      </c>
      <c r="E190" s="8" t="s">
        <v>321</v>
      </c>
      <c r="F190" s="6">
        <v>890900265</v>
      </c>
      <c r="G190" s="7">
        <v>42852</v>
      </c>
      <c r="H190" s="6">
        <v>15</v>
      </c>
      <c r="I190" s="6">
        <v>2</v>
      </c>
      <c r="J190" s="6" t="s">
        <v>362</v>
      </c>
      <c r="K190" s="7">
        <v>42845</v>
      </c>
      <c r="L190" s="6" t="s">
        <v>291</v>
      </c>
      <c r="M190" s="9" t="s">
        <v>305</v>
      </c>
      <c r="N190" s="8" t="s">
        <v>256</v>
      </c>
      <c r="O190" s="9" t="s">
        <v>241</v>
      </c>
      <c r="P190" s="9" t="s">
        <v>292</v>
      </c>
    </row>
    <row r="191" spans="1:16" s="2" customFormat="1" ht="30" hidden="1" x14ac:dyDescent="0.25">
      <c r="A191" s="2">
        <v>190</v>
      </c>
      <c r="B191" s="2" t="s">
        <v>189</v>
      </c>
      <c r="C191" s="3">
        <v>42829</v>
      </c>
      <c r="D191" s="2">
        <v>92000</v>
      </c>
      <c r="E191" s="5" t="s">
        <v>321</v>
      </c>
      <c r="F191" s="2">
        <v>800192284</v>
      </c>
      <c r="G191" s="3">
        <v>42852</v>
      </c>
      <c r="H191" s="2">
        <v>15</v>
      </c>
      <c r="I191" s="2">
        <v>1</v>
      </c>
      <c r="N191" s="5" t="s">
        <v>282</v>
      </c>
      <c r="O191" s="4" t="s">
        <v>242</v>
      </c>
      <c r="P191" s="4"/>
    </row>
    <row r="192" spans="1:16" s="6" customFormat="1" ht="30" x14ac:dyDescent="0.25">
      <c r="A192" s="6">
        <v>191</v>
      </c>
      <c r="B192" s="6" t="s">
        <v>190</v>
      </c>
      <c r="C192" s="7">
        <v>42830</v>
      </c>
      <c r="D192" s="6">
        <v>92000</v>
      </c>
      <c r="E192" s="8" t="s">
        <v>321</v>
      </c>
      <c r="F192" s="6">
        <v>3425370</v>
      </c>
      <c r="G192" s="7">
        <v>42853</v>
      </c>
      <c r="H192" s="6">
        <v>15</v>
      </c>
      <c r="I192" s="6">
        <v>1</v>
      </c>
      <c r="M192" s="9" t="s">
        <v>327</v>
      </c>
      <c r="N192" s="8" t="s">
        <v>261</v>
      </c>
      <c r="O192" s="9" t="s">
        <v>241</v>
      </c>
      <c r="P192" s="9" t="s">
        <v>287</v>
      </c>
    </row>
    <row r="193" spans="1:16" s="6" customFormat="1" ht="30" x14ac:dyDescent="0.25">
      <c r="A193" s="6">
        <v>192</v>
      </c>
      <c r="B193" s="6" t="s">
        <v>191</v>
      </c>
      <c r="C193" s="7">
        <v>42831</v>
      </c>
      <c r="D193" s="6">
        <v>92000</v>
      </c>
      <c r="E193" s="8" t="s">
        <v>321</v>
      </c>
      <c r="F193" s="6">
        <v>900105731</v>
      </c>
      <c r="G193" s="7">
        <v>42857</v>
      </c>
      <c r="H193" s="6">
        <v>15</v>
      </c>
      <c r="I193" s="6">
        <v>1</v>
      </c>
      <c r="N193" s="8" t="s">
        <v>282</v>
      </c>
      <c r="O193" s="9" t="s">
        <v>241</v>
      </c>
      <c r="P193" s="9" t="s">
        <v>317</v>
      </c>
    </row>
    <row r="194" spans="1:16" s="6" customFormat="1" ht="45" x14ac:dyDescent="0.25">
      <c r="A194" s="6">
        <v>193</v>
      </c>
      <c r="B194" s="6" t="s">
        <v>192</v>
      </c>
      <c r="C194" s="7">
        <v>42832</v>
      </c>
      <c r="D194" s="6">
        <v>92000</v>
      </c>
      <c r="E194" s="8" t="s">
        <v>321</v>
      </c>
      <c r="F194" s="6">
        <v>900509907</v>
      </c>
      <c r="G194" s="7">
        <v>42858</v>
      </c>
      <c r="H194" s="6">
        <v>15</v>
      </c>
      <c r="I194" s="6">
        <v>1</v>
      </c>
      <c r="J194" s="6" t="s">
        <v>362</v>
      </c>
      <c r="K194" s="7">
        <v>42845</v>
      </c>
      <c r="L194" s="6" t="s">
        <v>304</v>
      </c>
      <c r="M194" s="9" t="s">
        <v>305</v>
      </c>
      <c r="N194" s="8" t="s">
        <v>282</v>
      </c>
      <c r="O194" s="9" t="s">
        <v>241</v>
      </c>
      <c r="P194" s="9" t="s">
        <v>253</v>
      </c>
    </row>
    <row r="195" spans="1:16" s="2" customFormat="1" ht="30" hidden="1" x14ac:dyDescent="0.25">
      <c r="A195" s="2">
        <v>194</v>
      </c>
      <c r="B195" s="2" t="s">
        <v>193</v>
      </c>
      <c r="C195" s="3">
        <v>42832</v>
      </c>
      <c r="D195" s="2">
        <v>92000</v>
      </c>
      <c r="E195" s="5" t="s">
        <v>321</v>
      </c>
      <c r="F195" s="2">
        <v>800247967</v>
      </c>
      <c r="G195" s="3">
        <v>42858</v>
      </c>
      <c r="H195" s="2">
        <v>15</v>
      </c>
      <c r="I195" s="2">
        <v>1</v>
      </c>
      <c r="M195" s="4"/>
      <c r="N195" s="5" t="s">
        <v>282</v>
      </c>
      <c r="O195" s="4" t="s">
        <v>242</v>
      </c>
      <c r="P195" s="4"/>
    </row>
    <row r="196" spans="1:16" s="6" customFormat="1" ht="30" x14ac:dyDescent="0.25">
      <c r="A196" s="6">
        <v>195</v>
      </c>
      <c r="B196" s="6" t="s">
        <v>194</v>
      </c>
      <c r="C196" s="7">
        <v>42842</v>
      </c>
      <c r="D196" s="6">
        <v>92000</v>
      </c>
      <c r="E196" s="8" t="s">
        <v>321</v>
      </c>
      <c r="F196" s="6">
        <v>890904078</v>
      </c>
      <c r="G196" s="7">
        <v>42864</v>
      </c>
      <c r="H196" s="6">
        <v>15</v>
      </c>
      <c r="I196" s="6">
        <v>1</v>
      </c>
      <c r="J196" s="6" t="s">
        <v>370</v>
      </c>
      <c r="K196" s="7">
        <v>42859</v>
      </c>
      <c r="L196" s="6" t="s">
        <v>244</v>
      </c>
      <c r="M196" s="6" t="s">
        <v>305</v>
      </c>
      <c r="N196" s="8" t="s">
        <v>282</v>
      </c>
      <c r="O196" s="9" t="s">
        <v>241</v>
      </c>
      <c r="P196" s="9" t="s">
        <v>292</v>
      </c>
    </row>
    <row r="197" spans="1:16" s="2" customFormat="1" ht="30" hidden="1" x14ac:dyDescent="0.25">
      <c r="A197" s="2">
        <v>196</v>
      </c>
      <c r="B197" s="2" t="s">
        <v>195</v>
      </c>
      <c r="C197" s="3">
        <v>42844</v>
      </c>
      <c r="D197" s="2">
        <v>92000</v>
      </c>
      <c r="E197" s="5" t="s">
        <v>321</v>
      </c>
      <c r="F197" s="2">
        <v>890903503</v>
      </c>
      <c r="G197" s="3">
        <v>42866</v>
      </c>
      <c r="H197" s="2">
        <v>15</v>
      </c>
      <c r="I197" s="2">
        <v>1</v>
      </c>
      <c r="N197" s="5" t="s">
        <v>257</v>
      </c>
      <c r="O197" s="4" t="s">
        <v>242</v>
      </c>
      <c r="P197" s="4"/>
    </row>
    <row r="198" spans="1:16" s="6" customFormat="1" ht="45" x14ac:dyDescent="0.25">
      <c r="A198" s="6">
        <v>197</v>
      </c>
      <c r="B198" s="6" t="s">
        <v>196</v>
      </c>
      <c r="C198" s="7">
        <v>42845</v>
      </c>
      <c r="D198" s="6">
        <v>92000</v>
      </c>
      <c r="E198" s="8" t="s">
        <v>321</v>
      </c>
      <c r="F198" s="6">
        <v>900745319</v>
      </c>
      <c r="G198" s="7">
        <v>42867</v>
      </c>
      <c r="H198" s="6">
        <v>15</v>
      </c>
      <c r="I198" s="6">
        <v>1</v>
      </c>
      <c r="J198" s="6" t="s">
        <v>363</v>
      </c>
      <c r="K198" s="7">
        <v>42859</v>
      </c>
      <c r="L198" s="6" t="s">
        <v>286</v>
      </c>
      <c r="M198" s="9" t="s">
        <v>305</v>
      </c>
      <c r="N198" s="8" t="s">
        <v>277</v>
      </c>
      <c r="O198" s="9" t="s">
        <v>241</v>
      </c>
      <c r="P198" s="9" t="s">
        <v>253</v>
      </c>
    </row>
    <row r="199" spans="1:16" s="2" customFormat="1" ht="30" hidden="1" x14ac:dyDescent="0.25">
      <c r="A199" s="2">
        <v>198</v>
      </c>
      <c r="B199" s="2" t="s">
        <v>197</v>
      </c>
      <c r="C199" s="3">
        <v>42846</v>
      </c>
      <c r="D199" s="2">
        <v>92000</v>
      </c>
      <c r="E199" s="5" t="s">
        <v>321</v>
      </c>
      <c r="F199" s="2">
        <v>800083914</v>
      </c>
      <c r="G199" s="3">
        <v>42870</v>
      </c>
      <c r="H199" s="2">
        <v>15</v>
      </c>
      <c r="I199" s="2">
        <v>1</v>
      </c>
      <c r="N199" s="5" t="s">
        <v>274</v>
      </c>
      <c r="O199" s="4" t="s">
        <v>242</v>
      </c>
      <c r="P199" s="4"/>
    </row>
    <row r="200" spans="1:16" s="6" customFormat="1" ht="45" x14ac:dyDescent="0.25">
      <c r="A200" s="6">
        <v>199</v>
      </c>
      <c r="B200" s="6" t="s">
        <v>198</v>
      </c>
      <c r="C200" s="7">
        <v>42849</v>
      </c>
      <c r="D200" s="6">
        <v>92000</v>
      </c>
      <c r="E200" s="8" t="s">
        <v>321</v>
      </c>
      <c r="F200" s="6">
        <v>1036604392</v>
      </c>
      <c r="G200" s="7">
        <v>42871</v>
      </c>
      <c r="H200" s="6">
        <v>15</v>
      </c>
      <c r="I200" s="6">
        <v>1</v>
      </c>
      <c r="J200" s="6" t="s">
        <v>364</v>
      </c>
      <c r="K200" s="7">
        <v>42857</v>
      </c>
      <c r="L200" s="6" t="s">
        <v>249</v>
      </c>
      <c r="M200" s="9" t="s">
        <v>305</v>
      </c>
      <c r="N200" s="8" t="s">
        <v>282</v>
      </c>
      <c r="O200" s="9" t="s">
        <v>241</v>
      </c>
      <c r="P200" s="9" t="s">
        <v>245</v>
      </c>
    </row>
    <row r="201" spans="1:16" s="6" customFormat="1" ht="30" x14ac:dyDescent="0.25">
      <c r="A201" s="6">
        <v>200</v>
      </c>
      <c r="B201" s="6" t="s">
        <v>199</v>
      </c>
      <c r="C201" s="7">
        <v>42850</v>
      </c>
      <c r="D201" s="6">
        <v>92000</v>
      </c>
      <c r="E201" s="8" t="s">
        <v>321</v>
      </c>
      <c r="F201" s="6">
        <v>1128434740</v>
      </c>
      <c r="G201" s="7">
        <v>42872</v>
      </c>
      <c r="H201" s="6">
        <v>15</v>
      </c>
      <c r="I201" s="6">
        <v>2</v>
      </c>
      <c r="M201" s="9" t="s">
        <v>327</v>
      </c>
      <c r="N201" s="8" t="s">
        <v>282</v>
      </c>
      <c r="O201" s="9" t="s">
        <v>241</v>
      </c>
      <c r="P201" s="9" t="s">
        <v>253</v>
      </c>
    </row>
    <row r="202" spans="1:16" s="2" customFormat="1" ht="30" hidden="1" x14ac:dyDescent="0.25">
      <c r="A202" s="2">
        <v>201</v>
      </c>
      <c r="B202" s="2" t="s">
        <v>200</v>
      </c>
      <c r="C202" s="3">
        <v>42851</v>
      </c>
      <c r="D202" s="2">
        <v>92000</v>
      </c>
      <c r="E202" s="5" t="s">
        <v>321</v>
      </c>
      <c r="F202" s="2">
        <v>900334525</v>
      </c>
      <c r="G202" s="3">
        <v>42873</v>
      </c>
      <c r="H202" s="2">
        <v>15</v>
      </c>
      <c r="I202" s="2">
        <v>1</v>
      </c>
      <c r="N202" s="5" t="s">
        <v>257</v>
      </c>
      <c r="O202" s="4" t="s">
        <v>242</v>
      </c>
      <c r="P202" s="4"/>
    </row>
    <row r="203" spans="1:16" s="6" customFormat="1" ht="30" x14ac:dyDescent="0.25">
      <c r="A203" s="6">
        <v>202</v>
      </c>
      <c r="B203" s="6" t="s">
        <v>201</v>
      </c>
      <c r="C203" s="7">
        <v>42853</v>
      </c>
      <c r="D203" s="6">
        <v>92000</v>
      </c>
      <c r="E203" s="8" t="s">
        <v>321</v>
      </c>
      <c r="F203" s="6">
        <v>32522780</v>
      </c>
      <c r="G203" s="7">
        <v>42877</v>
      </c>
      <c r="H203" s="6">
        <v>15</v>
      </c>
      <c r="I203" s="6">
        <v>1</v>
      </c>
      <c r="N203" s="8" t="s">
        <v>261</v>
      </c>
      <c r="O203" s="9" t="s">
        <v>241</v>
      </c>
      <c r="P203" s="9" t="s">
        <v>317</v>
      </c>
    </row>
    <row r="204" spans="1:16" s="6" customFormat="1" ht="30" x14ac:dyDescent="0.25">
      <c r="A204" s="6">
        <v>203</v>
      </c>
      <c r="B204" s="6" t="s">
        <v>202</v>
      </c>
      <c r="C204" s="7">
        <v>42828</v>
      </c>
      <c r="D204" s="6">
        <v>92000</v>
      </c>
      <c r="E204" s="8" t="s">
        <v>321</v>
      </c>
      <c r="F204" s="6">
        <v>891300110</v>
      </c>
      <c r="G204" s="7">
        <v>42851</v>
      </c>
      <c r="H204" s="6">
        <v>15</v>
      </c>
      <c r="I204" s="6">
        <v>1</v>
      </c>
      <c r="M204" s="6" t="s">
        <v>251</v>
      </c>
      <c r="N204" s="8" t="s">
        <v>275</v>
      </c>
      <c r="O204" s="9" t="s">
        <v>241</v>
      </c>
      <c r="P204" s="9" t="s">
        <v>245</v>
      </c>
    </row>
    <row r="205" spans="1:16" s="6" customFormat="1" ht="30" x14ac:dyDescent="0.25">
      <c r="A205" s="6">
        <v>204</v>
      </c>
      <c r="B205" s="6" t="s">
        <v>203</v>
      </c>
      <c r="C205" s="7">
        <v>42829</v>
      </c>
      <c r="D205" s="6">
        <v>92000</v>
      </c>
      <c r="E205" s="8" t="s">
        <v>321</v>
      </c>
      <c r="F205" s="6">
        <v>890319729</v>
      </c>
      <c r="G205" s="7">
        <v>42852</v>
      </c>
      <c r="H205" s="6">
        <v>15</v>
      </c>
      <c r="I205" s="6">
        <v>2</v>
      </c>
      <c r="N205" s="8" t="s">
        <v>275</v>
      </c>
      <c r="O205" s="9" t="s">
        <v>241</v>
      </c>
      <c r="P205" s="9" t="s">
        <v>317</v>
      </c>
    </row>
    <row r="206" spans="1:16" s="2" customFormat="1" ht="30" hidden="1" x14ac:dyDescent="0.25">
      <c r="A206" s="2">
        <v>205</v>
      </c>
      <c r="B206" s="2" t="s">
        <v>204</v>
      </c>
      <c r="C206" s="3">
        <v>42830</v>
      </c>
      <c r="D206" s="2">
        <v>92000</v>
      </c>
      <c r="E206" s="5" t="s">
        <v>321</v>
      </c>
      <c r="F206" s="2">
        <v>891200487</v>
      </c>
      <c r="G206" s="3">
        <v>42853</v>
      </c>
      <c r="H206" s="2">
        <v>15</v>
      </c>
      <c r="I206" s="2">
        <v>2</v>
      </c>
      <c r="N206" s="5" t="s">
        <v>275</v>
      </c>
      <c r="O206" s="4" t="s">
        <v>242</v>
      </c>
      <c r="P206" s="4"/>
    </row>
    <row r="207" spans="1:16" s="6" customFormat="1" ht="30" x14ac:dyDescent="0.25">
      <c r="A207" s="6">
        <v>206</v>
      </c>
      <c r="B207" s="6" t="s">
        <v>205</v>
      </c>
      <c r="C207" s="7">
        <v>42831</v>
      </c>
      <c r="D207" s="6">
        <v>92000</v>
      </c>
      <c r="E207" s="8" t="s">
        <v>321</v>
      </c>
      <c r="F207" s="6">
        <v>805000406</v>
      </c>
      <c r="G207" s="7">
        <v>42857</v>
      </c>
      <c r="H207" s="6">
        <v>15</v>
      </c>
      <c r="I207" s="6">
        <v>1</v>
      </c>
      <c r="M207" s="6" t="s">
        <v>251</v>
      </c>
      <c r="N207" s="8" t="s">
        <v>275</v>
      </c>
      <c r="O207" s="9" t="s">
        <v>241</v>
      </c>
      <c r="P207" s="9" t="s">
        <v>292</v>
      </c>
    </row>
    <row r="208" spans="1:16" s="2" customFormat="1" ht="30" hidden="1" x14ac:dyDescent="0.25">
      <c r="A208" s="2">
        <v>207</v>
      </c>
      <c r="B208" s="2" t="s">
        <v>206</v>
      </c>
      <c r="C208" s="3">
        <v>42831</v>
      </c>
      <c r="D208" s="2">
        <v>92000</v>
      </c>
      <c r="E208" s="5" t="s">
        <v>321</v>
      </c>
      <c r="F208" s="2">
        <v>900259337</v>
      </c>
      <c r="G208" s="3">
        <v>42857</v>
      </c>
      <c r="H208" s="2">
        <v>15</v>
      </c>
      <c r="I208" s="2">
        <v>1</v>
      </c>
      <c r="N208" s="5" t="s">
        <v>281</v>
      </c>
      <c r="O208" s="4" t="s">
        <v>242</v>
      </c>
      <c r="P208" s="4"/>
    </row>
    <row r="209" spans="1:16" s="2" customFormat="1" ht="30" hidden="1" x14ac:dyDescent="0.25">
      <c r="A209" s="2">
        <v>208</v>
      </c>
      <c r="B209" s="2" t="s">
        <v>207</v>
      </c>
      <c r="C209" s="3">
        <v>42831</v>
      </c>
      <c r="D209" s="2">
        <v>92000</v>
      </c>
      <c r="E209" s="5" t="s">
        <v>321</v>
      </c>
      <c r="F209" s="2">
        <v>900437991</v>
      </c>
      <c r="G209" s="3">
        <v>42857</v>
      </c>
      <c r="H209" s="2">
        <v>15</v>
      </c>
      <c r="I209" s="2">
        <v>1</v>
      </c>
      <c r="N209" s="5" t="s">
        <v>283</v>
      </c>
      <c r="O209" s="4" t="s">
        <v>242</v>
      </c>
      <c r="P209" s="4"/>
    </row>
    <row r="210" spans="1:16" s="6" customFormat="1" ht="30" x14ac:dyDescent="0.25">
      <c r="A210" s="6">
        <v>209</v>
      </c>
      <c r="B210" s="6" t="s">
        <v>208</v>
      </c>
      <c r="C210" s="7">
        <v>42837</v>
      </c>
      <c r="D210" s="6">
        <v>92000</v>
      </c>
      <c r="E210" s="8" t="s">
        <v>321</v>
      </c>
      <c r="F210" s="6">
        <v>805009860</v>
      </c>
      <c r="G210" s="7">
        <v>42863</v>
      </c>
      <c r="H210" s="6">
        <v>15</v>
      </c>
      <c r="I210" s="6">
        <v>1</v>
      </c>
      <c r="M210" s="9" t="s">
        <v>327</v>
      </c>
      <c r="N210" s="8" t="s">
        <v>275</v>
      </c>
      <c r="O210" s="9" t="s">
        <v>241</v>
      </c>
      <c r="P210" s="9" t="s">
        <v>250</v>
      </c>
    </row>
    <row r="211" spans="1:16" s="6" customFormat="1" ht="30" x14ac:dyDescent="0.25">
      <c r="A211" s="6">
        <v>210</v>
      </c>
      <c r="B211" s="6" t="s">
        <v>209</v>
      </c>
      <c r="C211" s="7">
        <v>42843</v>
      </c>
      <c r="D211" s="6">
        <v>92000</v>
      </c>
      <c r="E211" s="8" t="s">
        <v>321</v>
      </c>
      <c r="F211" s="6">
        <v>800045422</v>
      </c>
      <c r="G211" s="7">
        <v>42865</v>
      </c>
      <c r="H211" s="6">
        <v>15</v>
      </c>
      <c r="I211" s="6">
        <v>1</v>
      </c>
      <c r="M211" s="9" t="s">
        <v>327</v>
      </c>
      <c r="N211" s="8" t="s">
        <v>275</v>
      </c>
      <c r="O211" s="9" t="s">
        <v>241</v>
      </c>
      <c r="P211" s="9" t="s">
        <v>253</v>
      </c>
    </row>
    <row r="212" spans="1:16" s="6" customFormat="1" ht="30" x14ac:dyDescent="0.25">
      <c r="A212" s="6">
        <v>211</v>
      </c>
      <c r="B212" s="6" t="s">
        <v>210</v>
      </c>
      <c r="C212" s="7">
        <v>42845</v>
      </c>
      <c r="D212" s="6">
        <v>92000</v>
      </c>
      <c r="E212" s="8" t="s">
        <v>321</v>
      </c>
      <c r="F212" s="6">
        <v>800045422</v>
      </c>
      <c r="G212" s="7">
        <v>42867</v>
      </c>
      <c r="H212" s="6">
        <v>15</v>
      </c>
      <c r="I212" s="6">
        <v>1</v>
      </c>
      <c r="M212" s="9" t="s">
        <v>327</v>
      </c>
      <c r="N212" s="8" t="s">
        <v>275</v>
      </c>
      <c r="O212" s="9" t="s">
        <v>241</v>
      </c>
      <c r="P212" s="9" t="s">
        <v>253</v>
      </c>
    </row>
    <row r="213" spans="1:16" s="2" customFormat="1" ht="30" hidden="1" x14ac:dyDescent="0.25">
      <c r="A213" s="2">
        <v>212</v>
      </c>
      <c r="B213" s="2" t="s">
        <v>211</v>
      </c>
      <c r="C213" s="3">
        <v>42849</v>
      </c>
      <c r="D213" s="2">
        <v>92000</v>
      </c>
      <c r="E213" s="5" t="s">
        <v>321</v>
      </c>
      <c r="F213" s="2">
        <v>890308081</v>
      </c>
      <c r="G213" s="3">
        <v>42871</v>
      </c>
      <c r="H213" s="2">
        <v>15</v>
      </c>
      <c r="I213" s="2">
        <v>1</v>
      </c>
      <c r="N213" s="5" t="s">
        <v>275</v>
      </c>
      <c r="O213" s="4" t="s">
        <v>242</v>
      </c>
      <c r="P213" s="4"/>
    </row>
    <row r="214" spans="1:16" s="6" customFormat="1" ht="30" x14ac:dyDescent="0.25">
      <c r="A214" s="6">
        <v>213</v>
      </c>
      <c r="B214" s="6" t="s">
        <v>212</v>
      </c>
      <c r="C214" s="7">
        <v>42851</v>
      </c>
      <c r="D214" s="6">
        <v>92000</v>
      </c>
      <c r="E214" s="8" t="s">
        <v>321</v>
      </c>
      <c r="F214" s="6">
        <v>830075147</v>
      </c>
      <c r="G214" s="7">
        <v>42873</v>
      </c>
      <c r="H214" s="6">
        <v>15</v>
      </c>
      <c r="I214" s="6">
        <v>1</v>
      </c>
      <c r="M214" s="9" t="s">
        <v>327</v>
      </c>
      <c r="N214" s="8" t="s">
        <v>247</v>
      </c>
      <c r="O214" s="9" t="s">
        <v>241</v>
      </c>
      <c r="P214" s="9" t="s">
        <v>250</v>
      </c>
    </row>
    <row r="215" spans="1:16" s="2" customFormat="1" ht="30" hidden="1" x14ac:dyDescent="0.25">
      <c r="A215" s="2">
        <v>214</v>
      </c>
      <c r="B215" s="2" t="s">
        <v>213</v>
      </c>
      <c r="C215" s="3">
        <v>42852</v>
      </c>
      <c r="D215" s="2">
        <v>92000</v>
      </c>
      <c r="E215" s="5" t="s">
        <v>321</v>
      </c>
      <c r="F215" s="2">
        <v>805025780</v>
      </c>
      <c r="G215" s="3">
        <v>42874</v>
      </c>
      <c r="H215" s="2">
        <v>15</v>
      </c>
      <c r="I215" s="2">
        <v>1</v>
      </c>
      <c r="N215" s="5" t="s">
        <v>274</v>
      </c>
      <c r="O215" s="4" t="s">
        <v>242</v>
      </c>
      <c r="P215" s="4"/>
    </row>
    <row r="216" spans="1:16" s="2" customFormat="1" ht="30" hidden="1" x14ac:dyDescent="0.25">
      <c r="A216" s="2">
        <v>215</v>
      </c>
      <c r="B216" s="2" t="s">
        <v>214</v>
      </c>
      <c r="C216" s="3">
        <v>42853</v>
      </c>
      <c r="D216" s="2">
        <v>92000</v>
      </c>
      <c r="E216" s="5" t="s">
        <v>321</v>
      </c>
      <c r="F216" s="2">
        <v>900391449</v>
      </c>
      <c r="G216" s="3">
        <v>42877</v>
      </c>
      <c r="H216" s="2">
        <v>15</v>
      </c>
      <c r="I216" s="2">
        <v>1</v>
      </c>
      <c r="N216" s="5" t="s">
        <v>274</v>
      </c>
      <c r="O216" s="4" t="s">
        <v>242</v>
      </c>
      <c r="P216" s="4"/>
    </row>
    <row r="217" spans="1:16" s="2" customFormat="1" ht="30" hidden="1" x14ac:dyDescent="0.25">
      <c r="A217" s="2">
        <v>216</v>
      </c>
      <c r="B217" s="2" t="s">
        <v>215</v>
      </c>
      <c r="C217" s="3">
        <v>42830</v>
      </c>
      <c r="D217" s="2">
        <v>92000</v>
      </c>
      <c r="E217" s="5" t="s">
        <v>321</v>
      </c>
      <c r="F217" s="2">
        <v>802017706</v>
      </c>
      <c r="G217" s="3">
        <v>42853</v>
      </c>
      <c r="H217" s="2">
        <v>15</v>
      </c>
      <c r="I217" s="2">
        <v>1</v>
      </c>
      <c r="J217" s="2" t="s">
        <v>365</v>
      </c>
      <c r="K217" s="3">
        <v>42859</v>
      </c>
      <c r="L217" s="2" t="s">
        <v>294</v>
      </c>
      <c r="N217" s="5" t="s">
        <v>284</v>
      </c>
      <c r="O217" s="4" t="s">
        <v>242</v>
      </c>
      <c r="P217" s="4"/>
    </row>
    <row r="218" spans="1:16" s="6" customFormat="1" ht="45" x14ac:dyDescent="0.25">
      <c r="A218" s="6">
        <v>217</v>
      </c>
      <c r="B218" s="6" t="s">
        <v>216</v>
      </c>
      <c r="C218" s="7">
        <v>42832</v>
      </c>
      <c r="D218" s="6">
        <v>92000</v>
      </c>
      <c r="E218" s="8" t="s">
        <v>321</v>
      </c>
      <c r="F218" s="6">
        <v>800035709</v>
      </c>
      <c r="G218" s="7">
        <v>42858</v>
      </c>
      <c r="H218" s="6">
        <v>15</v>
      </c>
      <c r="I218" s="6">
        <v>1</v>
      </c>
      <c r="J218" s="6" t="s">
        <v>366</v>
      </c>
      <c r="K218" s="7">
        <v>42852</v>
      </c>
      <c r="L218" s="6" t="s">
        <v>323</v>
      </c>
      <c r="M218" s="9" t="s">
        <v>305</v>
      </c>
      <c r="N218" s="8" t="s">
        <v>284</v>
      </c>
      <c r="O218" s="9" t="s">
        <v>241</v>
      </c>
      <c r="P218" s="9" t="s">
        <v>250</v>
      </c>
    </row>
    <row r="219" spans="1:16" s="6" customFormat="1" ht="45" x14ac:dyDescent="0.25">
      <c r="A219" s="6">
        <v>218</v>
      </c>
      <c r="B219" s="6" t="s">
        <v>217</v>
      </c>
      <c r="C219" s="7">
        <v>42842</v>
      </c>
      <c r="D219" s="6">
        <v>92000</v>
      </c>
      <c r="E219" s="8" t="s">
        <v>321</v>
      </c>
      <c r="F219" s="6">
        <v>900009767</v>
      </c>
      <c r="G219" s="7">
        <v>42864</v>
      </c>
      <c r="H219" s="6">
        <v>15</v>
      </c>
      <c r="I219" s="6">
        <v>1</v>
      </c>
      <c r="J219" s="6" t="s">
        <v>367</v>
      </c>
      <c r="K219" s="7">
        <v>42859</v>
      </c>
      <c r="L219" s="6" t="s">
        <v>323</v>
      </c>
      <c r="M219" s="9" t="s">
        <v>305</v>
      </c>
      <c r="N219" s="8" t="s">
        <v>262</v>
      </c>
      <c r="O219" s="9" t="s">
        <v>241</v>
      </c>
      <c r="P219" s="9" t="s">
        <v>250</v>
      </c>
    </row>
    <row r="220" spans="1:16" s="6" customFormat="1" ht="30" x14ac:dyDescent="0.25">
      <c r="A220" s="6">
        <v>219</v>
      </c>
      <c r="B220" s="6" t="s">
        <v>218</v>
      </c>
      <c r="C220" s="7">
        <v>42846</v>
      </c>
      <c r="D220" s="6">
        <v>92000</v>
      </c>
      <c r="E220" s="8" t="s">
        <v>321</v>
      </c>
      <c r="F220" s="6">
        <v>802023546</v>
      </c>
      <c r="G220" s="7">
        <v>42870</v>
      </c>
      <c r="H220" s="6">
        <v>15</v>
      </c>
      <c r="I220" s="6">
        <v>1</v>
      </c>
      <c r="M220" s="6" t="s">
        <v>251</v>
      </c>
      <c r="N220" s="8" t="s">
        <v>284</v>
      </c>
      <c r="O220" s="9" t="s">
        <v>241</v>
      </c>
      <c r="P220" s="9" t="s">
        <v>253</v>
      </c>
    </row>
    <row r="221" spans="1:16" s="6" customFormat="1" ht="45" x14ac:dyDescent="0.25">
      <c r="A221" s="6">
        <v>220</v>
      </c>
      <c r="B221" s="6" t="s">
        <v>219</v>
      </c>
      <c r="C221" s="7">
        <v>42831</v>
      </c>
      <c r="D221" s="6">
        <v>92000</v>
      </c>
      <c r="E221" s="8" t="s">
        <v>321</v>
      </c>
      <c r="F221" s="6">
        <v>24323070</v>
      </c>
      <c r="G221" s="7">
        <v>42857</v>
      </c>
      <c r="H221" s="6">
        <v>15</v>
      </c>
      <c r="I221" s="6">
        <v>10</v>
      </c>
      <c r="J221" s="6" t="s">
        <v>368</v>
      </c>
      <c r="K221" s="7">
        <v>42856</v>
      </c>
      <c r="L221" s="6" t="s">
        <v>255</v>
      </c>
      <c r="M221" s="9" t="s">
        <v>305</v>
      </c>
      <c r="N221" s="8" t="s">
        <v>261</v>
      </c>
      <c r="O221" s="9" t="s">
        <v>241</v>
      </c>
      <c r="P221" s="9" t="s">
        <v>331</v>
      </c>
    </row>
    <row r="222" spans="1:16" s="6" customFormat="1" ht="30" x14ac:dyDescent="0.25">
      <c r="A222" s="6">
        <v>221</v>
      </c>
      <c r="B222" s="6" t="s">
        <v>220</v>
      </c>
      <c r="C222" s="7">
        <v>42842</v>
      </c>
      <c r="D222" s="6">
        <v>92000</v>
      </c>
      <c r="E222" s="8" t="s">
        <v>321</v>
      </c>
      <c r="F222" s="6">
        <v>810006556</v>
      </c>
      <c r="G222" s="7">
        <v>42864</v>
      </c>
      <c r="H222" s="6">
        <v>15</v>
      </c>
      <c r="I222" s="6">
        <v>1</v>
      </c>
      <c r="M222" s="9" t="s">
        <v>327</v>
      </c>
      <c r="N222" s="8" t="s">
        <v>263</v>
      </c>
      <c r="O222" s="9" t="s">
        <v>241</v>
      </c>
      <c r="P222" s="9" t="s">
        <v>245</v>
      </c>
    </row>
    <row r="223" spans="1:16" s="6" customFormat="1" ht="45" x14ac:dyDescent="0.25">
      <c r="A223" s="6">
        <v>222</v>
      </c>
      <c r="B223" s="6" t="s">
        <v>221</v>
      </c>
      <c r="C223" s="7">
        <v>42831</v>
      </c>
      <c r="D223" s="6">
        <v>92000</v>
      </c>
      <c r="E223" s="8" t="s">
        <v>321</v>
      </c>
      <c r="F223" s="6">
        <v>860043229</v>
      </c>
      <c r="G223" s="7">
        <v>42857</v>
      </c>
      <c r="H223" s="6">
        <v>15</v>
      </c>
      <c r="I223" s="6">
        <v>1</v>
      </c>
      <c r="J223" s="6" t="s">
        <v>369</v>
      </c>
      <c r="K223" s="7">
        <v>42849</v>
      </c>
      <c r="M223" s="9" t="s">
        <v>305</v>
      </c>
      <c r="N223" s="8" t="s">
        <v>247</v>
      </c>
      <c r="O223" s="9" t="s">
        <v>241</v>
      </c>
      <c r="P223" s="9" t="s">
        <v>250</v>
      </c>
    </row>
    <row r="224" spans="1:16" s="6" customFormat="1" ht="30" x14ac:dyDescent="0.25">
      <c r="A224" s="6">
        <v>223</v>
      </c>
      <c r="B224" s="6" t="s">
        <v>222</v>
      </c>
      <c r="C224" s="7">
        <v>42846</v>
      </c>
      <c r="D224" s="6">
        <v>92000</v>
      </c>
      <c r="E224" s="8" t="s">
        <v>321</v>
      </c>
      <c r="F224" s="6">
        <v>1007105662</v>
      </c>
      <c r="G224" s="7">
        <v>42870</v>
      </c>
      <c r="H224" s="6">
        <v>15</v>
      </c>
      <c r="I224" s="6">
        <v>1</v>
      </c>
      <c r="M224" s="9" t="s">
        <v>327</v>
      </c>
      <c r="N224" s="8" t="s">
        <v>264</v>
      </c>
      <c r="O224" s="9" t="s">
        <v>241</v>
      </c>
      <c r="P224" s="9" t="s">
        <v>292</v>
      </c>
    </row>
    <row r="225" spans="1:16" s="6" customFormat="1" ht="30" x14ac:dyDescent="0.25">
      <c r="A225" s="6">
        <v>224</v>
      </c>
      <c r="B225" s="6" t="s">
        <v>223</v>
      </c>
      <c r="C225" s="7">
        <v>42850</v>
      </c>
      <c r="D225" s="6">
        <v>92000</v>
      </c>
      <c r="E225" s="8" t="s">
        <v>321</v>
      </c>
      <c r="F225" s="6">
        <v>804016600</v>
      </c>
      <c r="G225" s="7">
        <v>42872</v>
      </c>
      <c r="H225" s="6">
        <v>15</v>
      </c>
      <c r="I225" s="6">
        <v>2</v>
      </c>
      <c r="M225" s="9" t="s">
        <v>327</v>
      </c>
      <c r="N225" s="8" t="s">
        <v>273</v>
      </c>
      <c r="O225" s="9" t="s">
        <v>241</v>
      </c>
      <c r="P225" s="9" t="s">
        <v>292</v>
      </c>
    </row>
    <row r="226" spans="1:16" s="6" customFormat="1" ht="30" x14ac:dyDescent="0.25">
      <c r="A226" s="6">
        <v>225</v>
      </c>
      <c r="B226" s="6" t="s">
        <v>224</v>
      </c>
      <c r="C226" s="7">
        <v>42851</v>
      </c>
      <c r="D226" s="6">
        <v>92000</v>
      </c>
      <c r="E226" s="8" t="s">
        <v>321</v>
      </c>
      <c r="F226" s="6">
        <v>73582703</v>
      </c>
      <c r="G226" s="7">
        <v>42873</v>
      </c>
      <c r="H226" s="6">
        <v>15</v>
      </c>
      <c r="I226" s="6">
        <v>1</v>
      </c>
      <c r="N226" s="8" t="s">
        <v>265</v>
      </c>
      <c r="O226" s="9" t="s">
        <v>241</v>
      </c>
      <c r="P226" s="9" t="s">
        <v>317</v>
      </c>
    </row>
    <row r="227" spans="1:16" s="6" customFormat="1" x14ac:dyDescent="0.25">
      <c r="E227" s="23"/>
      <c r="N227" s="9"/>
      <c r="O227" s="9"/>
      <c r="P227" s="9"/>
    </row>
  </sheetData>
  <autoFilter ref="A1:P226">
    <filterColumn colId="14">
      <filters>
        <filter val="Administrativa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26"/>
  <sheetViews>
    <sheetView topLeftCell="B1" zoomScale="80" zoomScaleNormal="80" workbookViewId="0">
      <selection activeCell="B2" sqref="B2"/>
    </sheetView>
  </sheetViews>
  <sheetFormatPr baseColWidth="10" defaultRowHeight="15" x14ac:dyDescent="0.25"/>
  <cols>
    <col min="3" max="3" width="38.42578125" customWidth="1"/>
    <col min="4" max="4" width="37.28515625" customWidth="1"/>
    <col min="5" max="5" width="21" customWidth="1"/>
    <col min="6" max="6" width="19" customWidth="1"/>
  </cols>
  <sheetData>
    <row r="6" spans="3:6" ht="15.75" thickBot="1" x14ac:dyDescent="0.3"/>
    <row r="7" spans="3:6" ht="63.75" thickBot="1" x14ac:dyDescent="0.3">
      <c r="C7" s="10" t="s">
        <v>371</v>
      </c>
      <c r="D7" s="11" t="s">
        <v>372</v>
      </c>
      <c r="E7" s="11" t="s">
        <v>373</v>
      </c>
      <c r="F7" s="11" t="s">
        <v>374</v>
      </c>
    </row>
    <row r="8" spans="3:6" ht="32.25" thickBot="1" x14ac:dyDescent="0.3">
      <c r="C8" s="12"/>
      <c r="D8" s="15"/>
      <c r="E8" s="18" t="s">
        <v>379</v>
      </c>
      <c r="F8" s="18">
        <v>27</v>
      </c>
    </row>
    <row r="9" spans="3:6" ht="43.5" customHeight="1" thickBot="1" x14ac:dyDescent="0.3">
      <c r="C9" s="12"/>
      <c r="D9" s="15" t="s">
        <v>375</v>
      </c>
      <c r="E9" s="18" t="s">
        <v>253</v>
      </c>
      <c r="F9" s="18">
        <v>32</v>
      </c>
    </row>
    <row r="10" spans="3:6" ht="32.25" thickBot="1" x14ac:dyDescent="0.3">
      <c r="C10" s="12"/>
      <c r="D10" s="15"/>
      <c r="E10" s="18" t="s">
        <v>380</v>
      </c>
      <c r="F10" s="18">
        <v>12</v>
      </c>
    </row>
    <row r="11" spans="3:6" ht="43.5" customHeight="1" x14ac:dyDescent="0.25">
      <c r="C11" s="12"/>
      <c r="D11" s="15" t="s">
        <v>376</v>
      </c>
      <c r="E11" s="20" t="s">
        <v>325</v>
      </c>
      <c r="F11" s="20">
        <v>8</v>
      </c>
    </row>
    <row r="12" spans="3:6" ht="16.5" thickBot="1" x14ac:dyDescent="0.3">
      <c r="C12" s="12"/>
      <c r="D12" s="15"/>
      <c r="E12" s="21"/>
      <c r="F12" s="21"/>
    </row>
    <row r="13" spans="3:6" ht="32.25" thickBot="1" x14ac:dyDescent="0.3">
      <c r="C13" s="12"/>
      <c r="D13" s="15" t="s">
        <v>377</v>
      </c>
      <c r="E13" s="18" t="s">
        <v>381</v>
      </c>
      <c r="F13" s="18">
        <v>26</v>
      </c>
    </row>
    <row r="14" spans="3:6" ht="15.75" x14ac:dyDescent="0.25">
      <c r="C14" s="12"/>
      <c r="D14" s="15"/>
      <c r="E14" s="15"/>
      <c r="F14" s="15"/>
    </row>
    <row r="15" spans="3:6" ht="32.25" thickBot="1" x14ac:dyDescent="0.3">
      <c r="C15" s="12" t="s">
        <v>241</v>
      </c>
      <c r="D15" s="15"/>
      <c r="E15" s="18" t="s">
        <v>382</v>
      </c>
      <c r="F15" s="18">
        <v>7</v>
      </c>
    </row>
    <row r="16" spans="3:6" ht="48" thickBot="1" x14ac:dyDescent="0.3">
      <c r="C16" s="13"/>
      <c r="D16" s="15" t="s">
        <v>378</v>
      </c>
      <c r="E16" s="18" t="s">
        <v>331</v>
      </c>
      <c r="F16" s="18">
        <v>4</v>
      </c>
    </row>
    <row r="17" spans="3:6" ht="32.25" thickBot="1" x14ac:dyDescent="0.3">
      <c r="C17" s="13"/>
      <c r="D17" s="16"/>
      <c r="E17" s="18" t="s">
        <v>317</v>
      </c>
      <c r="F17" s="18">
        <v>13</v>
      </c>
    </row>
    <row r="18" spans="3:6" ht="63.75" thickBot="1" x14ac:dyDescent="0.3">
      <c r="C18" s="13"/>
      <c r="D18" s="16"/>
      <c r="E18" s="18" t="s">
        <v>252</v>
      </c>
      <c r="F18" s="18">
        <v>1</v>
      </c>
    </row>
    <row r="19" spans="3:6" ht="63.75" thickBot="1" x14ac:dyDescent="0.3">
      <c r="C19" s="13"/>
      <c r="D19" s="16"/>
      <c r="E19" s="18" t="s">
        <v>383</v>
      </c>
      <c r="F19" s="18">
        <v>1</v>
      </c>
    </row>
    <row r="20" spans="3:6" ht="48" thickBot="1" x14ac:dyDescent="0.3">
      <c r="C20" s="13"/>
      <c r="D20" s="16"/>
      <c r="E20" s="18" t="s">
        <v>351</v>
      </c>
      <c r="F20" s="18">
        <v>3</v>
      </c>
    </row>
    <row r="21" spans="3:6" ht="48" thickBot="1" x14ac:dyDescent="0.3">
      <c r="C21" s="13"/>
      <c r="D21" s="16"/>
      <c r="E21" s="18" t="s">
        <v>384</v>
      </c>
      <c r="F21" s="18">
        <v>1</v>
      </c>
    </row>
    <row r="22" spans="3:6" ht="32.25" thickBot="1" x14ac:dyDescent="0.3">
      <c r="C22" s="13"/>
      <c r="D22" s="16"/>
      <c r="E22" s="18" t="s">
        <v>343</v>
      </c>
      <c r="F22" s="18">
        <v>1</v>
      </c>
    </row>
    <row r="23" spans="3:6" ht="31.5" customHeight="1" x14ac:dyDescent="0.25">
      <c r="C23" s="13"/>
      <c r="D23" s="16"/>
      <c r="E23" s="20" t="s">
        <v>385</v>
      </c>
      <c r="F23" s="20">
        <v>3</v>
      </c>
    </row>
    <row r="24" spans="3:6" ht="15.75" thickBot="1" x14ac:dyDescent="0.3">
      <c r="C24" s="13"/>
      <c r="D24" s="16"/>
      <c r="E24" s="21"/>
      <c r="F24" s="21"/>
    </row>
    <row r="25" spans="3:6" ht="32.25" thickBot="1" x14ac:dyDescent="0.3">
      <c r="C25" s="13"/>
      <c r="D25" s="16"/>
      <c r="E25" s="18" t="s">
        <v>386</v>
      </c>
      <c r="F25" s="18">
        <v>6</v>
      </c>
    </row>
    <row r="26" spans="3:6" ht="16.5" thickBot="1" x14ac:dyDescent="0.3">
      <c r="C26" s="14"/>
      <c r="D26" s="17"/>
      <c r="E26" s="19" t="s">
        <v>387</v>
      </c>
      <c r="F26" s="18">
        <v>145</v>
      </c>
    </row>
  </sheetData>
  <mergeCells count="4">
    <mergeCell ref="E11:E12"/>
    <mergeCell ref="F11:F12"/>
    <mergeCell ref="E23:E24"/>
    <mergeCell ref="F23:F2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EAC1E6427696439A17A603FFB93489" ma:contentTypeVersion="1" ma:contentTypeDescription="Crear nuevo documento." ma:contentTypeScope="" ma:versionID="8e1021bf5459ea7e0c43e266c496ce9b">
  <xsd:schema xmlns:xsd="http://www.w3.org/2001/XMLSchema" xmlns:xs="http://www.w3.org/2001/XMLSchema" xmlns:p="http://schemas.microsoft.com/office/2006/metadata/properties" xmlns:ns1="http://schemas.microsoft.com/sharepoint/v3" xmlns:ns2="0948c079-19c9-4a36-bb7d-d65ca794eba7" targetNamespace="http://schemas.microsoft.com/office/2006/metadata/properties" ma:root="true" ma:fieldsID="a926084e0e5c1ec1ccaf619dbbfcc2b2" ns1:_="" ns2:_="">
    <xsd:import namespace="http://schemas.microsoft.com/sharepoint/v3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948c079-19c9-4a36-bb7d-d65ca794eba7">NV5X2DCNMZXR-396597439-76</_dlc_DocId>
    <_dlc_DocIdUrl xmlns="0948c079-19c9-4a36-bb7d-d65ca794eba7">
      <Url>https://www.supersociedades.gov.co/tys/_layouts/15/DocIdRedir.aspx?ID=NV5X2DCNMZXR-396597439-76</Url>
      <Description>NV5X2DCNMZXR-396597439-76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A715A36-5A44-4329-8FF9-B9929B8C359D}"/>
</file>

<file path=customXml/itemProps2.xml><?xml version="1.0" encoding="utf-8"?>
<ds:datastoreItem xmlns:ds="http://schemas.openxmlformats.org/officeDocument/2006/customXml" ds:itemID="{F1A65903-0FCE-454E-86FB-DB4693E1B94B}"/>
</file>

<file path=customXml/itemProps3.xml><?xml version="1.0" encoding="utf-8"?>
<ds:datastoreItem xmlns:ds="http://schemas.openxmlformats.org/officeDocument/2006/customXml" ds:itemID="{09C38FE6-B1C2-401B-BB94-F4F573FBACFA}"/>
</file>

<file path=customXml/itemProps4.xml><?xml version="1.0" encoding="utf-8"?>
<ds:datastoreItem xmlns:ds="http://schemas.openxmlformats.org/officeDocument/2006/customXml" ds:itemID="{7BA7496F-0A65-40AE-807A-4756EB2181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Diaz Hernandez</dc:creator>
  <cp:lastModifiedBy>Maria del Carmen Diaz Hernandez</cp:lastModifiedBy>
  <dcterms:created xsi:type="dcterms:W3CDTF">2017-05-05T00:07:07Z</dcterms:created>
  <dcterms:modified xsi:type="dcterms:W3CDTF">2017-05-05T20:37:30Z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0x010100D8EAC1E6427696439A17A603FFB93489</vt:lpwstr>
  </property>
  <property fmtid="{D5CDD505-2E9C-101B-9397-08002B2CF9AE}" pid="3" name="_dlc_DocIdItemGuid">
    <vt:lpwstr>df12b2ee-ea31-4867-8d88-b4f4c334eade</vt:lpwstr>
  </property>
</Properties>
</file>